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il_Gasowski\Desktop\Pisma\ak na stronę\"/>
    </mc:Choice>
  </mc:AlternateContent>
  <bookViews>
    <workbookView xWindow="8505" yWindow="-15" windowWidth="8460" windowHeight="9330" activeTab="10"/>
  </bookViews>
  <sheets>
    <sheet name="2010" sheetId="9" r:id="rId1"/>
    <sheet name="2011" sheetId="11" r:id="rId2"/>
    <sheet name="2012" sheetId="12" r:id="rId3"/>
    <sheet name="2013" sheetId="13" r:id="rId4"/>
    <sheet name="2014" sheetId="15" r:id="rId5"/>
    <sheet name="2015" sheetId="16" r:id="rId6"/>
    <sheet name="2016" sheetId="17" r:id="rId7"/>
    <sheet name="2017" sheetId="18" r:id="rId8"/>
    <sheet name="2018" sheetId="19" r:id="rId9"/>
    <sheet name="2019" sheetId="20" r:id="rId10"/>
    <sheet name="2020" sheetId="21" r:id="rId11"/>
  </sheets>
  <definedNames>
    <definedName name="_xlnm.Print_Titles" localSheetId="0">'2010'!$2:$10</definedName>
  </definedNames>
  <calcPr calcId="162913"/>
</workbook>
</file>

<file path=xl/calcChain.xml><?xml version="1.0" encoding="utf-8"?>
<calcChain xmlns="http://schemas.openxmlformats.org/spreadsheetml/2006/main">
  <c r="K12" i="9" l="1"/>
  <c r="J12" i="9"/>
  <c r="I12" i="9"/>
</calcChain>
</file>

<file path=xl/sharedStrings.xml><?xml version="1.0" encoding="utf-8"?>
<sst xmlns="http://schemas.openxmlformats.org/spreadsheetml/2006/main" count="2415" uniqueCount="95">
  <si>
    <t>Ogółem</t>
  </si>
  <si>
    <t>w tysiącach</t>
  </si>
  <si>
    <t>OGÓŁEM</t>
  </si>
  <si>
    <t>Osoby mające orzeczenie:     o znacznym stopniu niepełnosprawności lub równoważne</t>
  </si>
  <si>
    <t xml:space="preserve"> o umiarkowanym stopniu niepełnosprawności lub równoważne</t>
  </si>
  <si>
    <t xml:space="preserve"> o lekkim stopniu niepełnosprawności lub równoważne</t>
  </si>
  <si>
    <t>x - niecelowe/niemożliwe obliczenie wskaźnika</t>
  </si>
  <si>
    <t>WYSZCZEGÓLNIENIE</t>
  </si>
  <si>
    <t>Aktywni zawodowo</t>
  </si>
  <si>
    <t xml:space="preserve">Bierni </t>
  </si>
  <si>
    <t>Współ-</t>
  </si>
  <si>
    <t>Wskaźnik</t>
  </si>
  <si>
    <t>Stopa</t>
  </si>
  <si>
    <t>razem</t>
  </si>
  <si>
    <t>pracujący</t>
  </si>
  <si>
    <t>bez-</t>
  </si>
  <si>
    <t>zawo-</t>
  </si>
  <si>
    <t xml:space="preserve">czynnik </t>
  </si>
  <si>
    <t>zatrud-</t>
  </si>
  <si>
    <t>bezro-</t>
  </si>
  <si>
    <t>w wymiarze czasu</t>
  </si>
  <si>
    <t>robotni</t>
  </si>
  <si>
    <t>dowo</t>
  </si>
  <si>
    <t>aktyw-</t>
  </si>
  <si>
    <t>nienia</t>
  </si>
  <si>
    <t>bocia</t>
  </si>
  <si>
    <t>pracy</t>
  </si>
  <si>
    <t xml:space="preserve">ności </t>
  </si>
  <si>
    <t>pełnym</t>
  </si>
  <si>
    <t>niepełnym</t>
  </si>
  <si>
    <t>zawodo-</t>
  </si>
  <si>
    <t>wej</t>
  </si>
  <si>
    <t>w %</t>
  </si>
  <si>
    <t>Mężczyźni</t>
  </si>
  <si>
    <t>Kobiety</t>
  </si>
  <si>
    <t>MIASTA</t>
  </si>
  <si>
    <t>WIEŚ</t>
  </si>
  <si>
    <t>Źródło: BAEL GUS</t>
  </si>
  <si>
    <t>http://www.stat.gov.pl/gus/5840_2189_PLK_HTML.htm</t>
  </si>
  <si>
    <t xml:space="preserve">TABL.6.1. AKTYWNOŚĆ EKONOMICZNA OSÓB NIEPEŁNOSPRAWNYCH W WIEKU PRODUKCYJNYM WEDŁUG STOPNIA NIEPEŁNOSPRAWNOŚCI W I KWARTALE 2010  </t>
  </si>
  <si>
    <t xml:space="preserve">TABL.6.1. AKTYWNOŚĆ EKONOMICZNA OSÓB NIEPEŁNOSPRAWNYCH W WIEKU PRODUKCYJNYM WEDŁUG STOPNIA NIEPEŁNOSPRAWNOŚCI W II KWARTALE 2010  </t>
  </si>
  <si>
    <t xml:space="preserve">TABL.6.1. AKTYWNOŚĆ EKONOMICZNA OSÓB NIEPEŁNOSPRAWNYCH W WIEKU PRODUKCYJNYM WEDŁUG STOPNIA NIEPEŁNOSPRAWNOŚCI W III KWARTALE 2010  </t>
  </si>
  <si>
    <t xml:space="preserve">TABL.6.1. AKTYWNOŚĆ EKONOMICZNA OSÓB NIEPEŁNOSPRAWNYCH W WIEKU PRODUKCYJNYM WEDŁUG STOPNIA NIEPEŁNOSPERAWNOŚCI W IV KWARTALE 2010  </t>
  </si>
  <si>
    <t>TABL.6.1. AKTYWNOŚĆ EKONOMICZNA OSÓB NIEPEŁNOSPRAWNYCH W WIEKU PRODUKCYJNYM WEDŁUG STOPNIA NIEPEŁNOSPRAWNOŚCI W I KWARTALE 2011</t>
  </si>
  <si>
    <t>TABL.6.1. AKTYWNOŚĆ EKONOMICZNA OSÓB NIEPEŁNOSPRAWNYCH W WIEKU PRODUKCYJNYM WEDŁUG STOPNIA NIEPEŁNOSPRAWNOŚCI W II KWARTALE 2011</t>
  </si>
  <si>
    <t>TABL.6.1. AKTYWNOŚĆ EKONOMICZNA OSÓB NIEPEŁNOSPRAWNYCH W WIEKU PRODUKCYJNYM WEDŁUG STOPNIA NIEPEŁNOSPRAWNOŚCI W III KWARTALE 2011</t>
  </si>
  <si>
    <t>TABL.6.1. AKTYWNOŚĆ EKONOMICZNA OSÓB NIEPEŁNOSPRAWNYCH W WIEKU PRODUKCYJNYM WEDŁUG STOPNIA NIEPEŁNOSPRAWNOŚCI W IV KWARTALE 2011</t>
  </si>
  <si>
    <t>TABL.6.1. AKTYWNOŚĆ EKONOMICZNA OSÓB NIEPEŁNOSPRAWNYCH W WIEKU PRODUKCYJNYM WEDŁUG STOPNIA NIEPEŁNOSPRAWNOŚCI W I KWARTALE 2012</t>
  </si>
  <si>
    <t>TABL.6.1. AKTYWNOŚĆ EKONOMICZNA OSÓB NIEPEŁNOSPRAWNYCH W WIEKU PRODUKCYJNYM WEDŁUG STOPNIA NIEPEŁNOSPRAWNOŚCI W III KWARTALE 2012</t>
  </si>
  <si>
    <t>TABL.6.1. AKTYWNOŚĆ EKONOMICZNA OSÓB NIEPEŁNOSPRAWNYCH W WIEKU PRODUKCYJNYM WEDŁUG STOPNIA NIEPEŁNOSPRAWNOŚCI W II KWARTALE 2012</t>
  </si>
  <si>
    <t>x</t>
  </si>
  <si>
    <t>.</t>
  </si>
  <si>
    <t>TABL.6.1. AKTYWNOŚĆ EKONOMICZNA OSÓB NIEPEŁNOSPRAWNYCH W WIEKU PRODUKCYJNYM WEDŁUG STOPNIA NIEPEŁNOSPRAWNOŚCI W IV KWARTALE 2012</t>
  </si>
  <si>
    <t>•</t>
  </si>
  <si>
    <t>• - w liczbach bezwzględnych, wartość poniżej 5 tysięcy</t>
  </si>
  <si>
    <t>TABL.6.1. AKTYWNOŚĆ EKONOMICZNA OSÓB NIEPEŁNOSPRAWNYCH W WIEKU PRODUKCYJNYM WEDŁUG STOPNIA NIEPEŁNOSPRAWNOŚCI W I KWARTALE 2013</t>
  </si>
  <si>
    <t>TABL.6.1. AKTYWNOŚĆ EKONOMICZNA OSÓB NIEPEŁNOSPRAWNYCH W WIEKU PRODUKCYJNYM WEDŁUG STOPNIA NIEPEŁNOSPRAWNOŚCI W II KWARTALE 2013</t>
  </si>
  <si>
    <t>TABL.6.1. AKTYWNOŚĆ EKONOMICZNA OSÓB NIEPEŁNOSPRAWNYCH W WIEKU PRODUKCYJNYM WEDŁUG STOPNIA NIEPEŁNOSPRAWNOŚCI W III KWARTALE 2013</t>
  </si>
  <si>
    <t>TABL.6.1. AKTYWNOŚĆ EKONOMICZNA OSÓB NIEPEŁNOSPRAWNYCH W WIEKU PRODUKCYJNYM WEDŁUG STOPNIA NIEPEŁNOSPRAWNOŚCI W IV KWARTALE 2013</t>
  </si>
  <si>
    <t>http://stat.gov.pl/obszary-tematyczne/praca-wynagrodzenia/aktywnosc-ekonomiczna-popyt-na-prace/aktywnosc-ekonomiczna-ludnosci-polski-i-kwartal-2013-r,4,8.html</t>
  </si>
  <si>
    <t>http://stat.gov.pl/obszary-tematyczne/rynek-pracy/pracujacy-bezrobotni-bierni-zawodowo-wg-bael/kwartalna-informacja-o-rynku-pracy-w-i-kwartale-2014-r-,12,16.html</t>
  </si>
  <si>
    <t>TABL.6.1. AKTYWNOŚĆ EKONOMICZNA OSÓB NIEPEŁNOSPRAWNYCH W WIEKU PRODUKCYJNYM WEDŁUG STOPNIA NIEPEŁNOSPRAWNOŚCI W I KWARTALE 2014</t>
  </si>
  <si>
    <t>TABL.6.1. AKTYWNOŚĆ EKONOMICZNA OSÓB NIEPEŁNOSPRAWNYCH W WIEKU PRODUKCYJNYM WEDŁUG STOPNIA NIEPEŁNOSPRAWNOŚCI W II KWARTALE 2014</t>
  </si>
  <si>
    <t>TABL.6.1. AKTYWNOŚĆ EKONOMICZNA OSÓB NIEPEŁNOSPRAWNYCH W WIEKU PRODUKCYJNYM WEDŁUG STOPNIA NIEPEŁNOSPRAWNOŚCI W III KWARTALE 2014</t>
  </si>
  <si>
    <t>TABL.6.1. AKTYWNOŚĆ EKONOMICZNA OSÓB NIEPEŁNOSPRAWNYCH W WIEKU PRODUKCYJNYM WEDŁUG STOPNIA NIEPEŁNOSPRAWNOŚCI W IV KWARTALE 2014</t>
  </si>
  <si>
    <t>TABL.6.1. AKTYWNOŚĆ EKONOMICZNA OSÓB NIEPEŁNOSPRAWNYCH W WIEKU PRODUKCYJNYM WEDŁUG STOPNIA NIEPEŁNOSPRAWNOŚCI W I KWARTALE 2015</t>
  </si>
  <si>
    <t>http://stat.gov.pl/obszary-tematyczne/rynek-pracy/pracujacy-bezrobotni-bierni-zawodowo-wg-bael/kwartalna-informacja-o-rynku-pracy-w-i-kwartale-2015-r-,12,20.html</t>
  </si>
  <si>
    <t>TABL.6.1. AKTYWNOŚĆ EKONOMICZNA OSÓB NIEPEŁNOSPRAWNYCH W WIEKU PRODUKCYJNYM WEDŁUG STOPNIA NIEPEŁNOSPRAWNOŚCI W II KWARTALE 2015</t>
  </si>
  <si>
    <t>TABL.6.1. AKTYWNOŚĆ EKONOMICZNA OSÓB NIEPEŁNOSPRAWNYCH W WIEKU PRODUKCYJNYM WEDŁUG STOPNIA NIEPEŁNOSPRAWNOŚCI W III KWARTALE 2015</t>
  </si>
  <si>
    <t>TABL.6.1. AKTYWNOŚĆ EKONOMICZNA OSÓB NIEPEŁNOSPRAWNYCH W WIEKU PRODUKCYJNYM WEDŁUG STOPNIA NIEPEŁNOSPRAWNOŚCI W IV KWARTALE 2015</t>
  </si>
  <si>
    <t>TABL.6.1. AKTYWNOŚĆ EKONOMICZNA OSÓB NIEPEŁNOSPRAWNYCH W WIEKU PRODUKCYJNYM WEDŁUG STOPNIA NIEPEŁNOSPRAWNOŚCI W I KWARTALE 2016</t>
  </si>
  <si>
    <t>http://stat.gov.pl/obszary-tematyczne/rynek-pracy/pracujacy-bezrobotni-bierni-zawodowo-wg-bael/kwartalna-informacja-o-rynku-pracy-w-pierwszym-kwartale-2016-roku,12,24.html</t>
  </si>
  <si>
    <t>TABL.6.1. AKTYWNOŚĆ EKONOMICZNA OSÓB NIEPEŁNOSPRAWNYCH W WIEKU PRODUKCYJNYM WEDŁUG STOPNIA NIEPEŁNOSPRAWNOŚCI W II KWARTALE 2016</t>
  </si>
  <si>
    <t>TABL.6.1. AKTYWNOŚĆ EKONOMICZNA OSÓB NIEPEŁNOSPRAWNYCH W WIEKU PRODUKCYJNYM WEDŁUG STOPNIA NIEPEŁNOSPRAWNOŚCI W III KWARTALE 2016</t>
  </si>
  <si>
    <t>TABL.6.1. AKTYWNOŚĆ EKONOMICZNA OSÓB NIEPEŁNOSPRAWNYCH W WIEKU PRODUKCYJNYM WEDŁUG STOPNIA NIEPEŁNOSPRAWNOŚCI W IV KWARTALE 2016</t>
  </si>
  <si>
    <t>TABL.7.1. AKTYWNOŚĆ EKONOMICZNA OSÓB NIEPEŁNOSPRAWNYCH W WIEKU PRODUKCYJNYM WEDŁUG STOPNIA NIEPEŁNOSPRAWNOŚCI W I KWARTALE 2017</t>
  </si>
  <si>
    <t>TABL.7.2. AKTYWNOŚĆ EKONOMICZNA OSÓB NIEPEŁNOSPRAWNYCH W WIEKU PRODUKCYJNYM WEDŁUG STOPNIA NIEPEŁNOSPRAWNOŚCI W II KWARTALE 2017</t>
  </si>
  <si>
    <t>TABL.7.3. AKTYWNOŚĆ EKONOMICZNA OSÓB NIEPEŁNOSPRAWNYCH W WIEKU PRODUKCYJNYM WEDŁUG STOPNIA NIEPEŁNOSPRAWNOŚCI W III KWARTALE 2017</t>
  </si>
  <si>
    <t>TABL.7.4. AKTYWNOŚĆ EKONOMICZNA OSÓB NIEPEŁNOSPRAWNYCH W WIEKU PRODUKCYJNYM WEDŁUG STOPNIA NIEPEŁNOSPRAWNOŚCI W IV KWARTALE 2017</t>
  </si>
  <si>
    <t>bezrobotni</t>
  </si>
  <si>
    <t>Bierni zawodowo</t>
  </si>
  <si>
    <t xml:space="preserve">Współczynnik aktywności zawodowej </t>
  </si>
  <si>
    <t xml:space="preserve">Wskaźnik zatrudnienia </t>
  </si>
  <si>
    <t>Stopa bezrobocia</t>
  </si>
  <si>
    <t>TABL.8.1. AKTYWNOŚĆ EKONOMICZNA OSÓB NIEPEŁNOSPRAWNYCH W WIEKU PRODUKCYJNYM WEDŁUG STOPNIA NIEPEŁNOSPRAWNOŚCI W I KWARTALE 2018</t>
  </si>
  <si>
    <t>TABL.8.2. AKTYWNOŚĆ EKONOMICZNA OSÓB NIEPEŁNOSPRAWNYCH W WIEKU PRODUKCYJNYM WEDŁUG STOPNIA NIEPEŁNOSPRAWNOŚCI W II KWARTALE 2018</t>
  </si>
  <si>
    <t>TABL.8.2. AKTYWNOŚĆ EKONOMICZNA OSÓB NIEPEŁNOSPRAWNYCH W WIEKU PRODUKCYJNYM WEDŁUG STOPNIA NIEPEŁNOSPRAWNOŚCI W III KWARTALE 2018</t>
  </si>
  <si>
    <t>TABL.8.2. AKTYWNOŚĆ EKONOMICZNA OSÓB NIEPEŁNOSPRAWNYCH W WIEKU PRODUKCYJNYM WEDŁUG STOPNIA NIEPEŁNOSPRAWNOŚCI W IV KWARTALE 2018</t>
  </si>
  <si>
    <t>-</t>
  </si>
  <si>
    <t>TABL.9.1. AKTYWNOŚĆ EKONOMICZNA OSÓB NIEPEŁNOSPRAWNYCH W WIEKU PRODUKCYJNYM WEDŁUG STOPNIA NIEPEŁNOSPRAWNOŚCI W I KWARTALE 2019</t>
  </si>
  <si>
    <t>TABL.9.2. AKTYWNOŚĆ EKONOMICZNA OSÓB NIEPEŁNOSPRAWNYCH W WIEKU PRODUKCYJNYM WEDŁUG STOPNIA NIEPEŁNOSPRAWNOŚCI W II KWARTALE 2019</t>
  </si>
  <si>
    <t>TABL.9.3. AKTYWNOŚĆ EKONOMICZNA OSÓB NIEPEŁNOSPRAWNYCH W WIEKU PRODUKCYJNYM WEDŁUG STOPNIA NIEPEŁNOSPRAWNOŚCI W III KWARTALE 2019</t>
  </si>
  <si>
    <t>TABL.9.4. AKTYWNOŚĆ EKONOMICZNA OSÓB NIEPEŁNOSPRAWNYCH W WIEKU PRODUKCYJNYM WEDŁUG STOPNIA NIEPEŁNOSPRAWNOŚCI W IV KWARTALE 2019</t>
  </si>
  <si>
    <t>TABL.20.2. AKTYWNOŚĆ EKONOMICZNA OSÓB NIEPEŁNOSPRAWNYCH W WIEKU PRODUKCYJNYM WEDŁUG STOPNIA NIEPEŁNOSPRAWNOŚCI W II KWARTALE 2020</t>
  </si>
  <si>
    <t>TABL.20.1. AKTYWNOŚĆ EKONOMICZNA OSÓB NIEPEŁNOSPRAWNYCH W WIEKU PRODUKCYJNYM WEDŁUG STOPNIA NIEPEŁNOSPRAWNOŚCI W I KWARTALE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</si>
</sst>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###_-;\-* ####_-;_-* &quot;-&quot;_-;_-@_-"/>
    <numFmt numFmtId="165" formatCode="_-* ####0.0_-;\-* ####0.0_-;_-* &quot;-&quot;_-;_-@_-"/>
    <numFmt numFmtId="166" formatCode="0.0"/>
  </numFmts>
  <fonts count="47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</font>
    <font>
      <i/>
      <sz val="9"/>
      <color indexed="8"/>
      <name val="Arial"/>
      <family val="2"/>
      <charset val="238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</font>
    <font>
      <i/>
      <sz val="10"/>
      <name val="Times New Roman CE"/>
      <family val="1"/>
      <charset val="238"/>
    </font>
    <font>
      <i/>
      <sz val="10"/>
      <name val="Arial CE"/>
      <charset val="238"/>
    </font>
    <font>
      <b/>
      <i/>
      <sz val="10"/>
      <name val="Times New Roman CE"/>
      <family val="1"/>
      <charset val="238"/>
    </font>
    <font>
      <u/>
      <sz val="10"/>
      <color theme="10"/>
      <name val="Arial CE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name val="Times New Roman CE"/>
      <charset val="238"/>
    </font>
    <font>
      <b/>
      <sz val="10"/>
      <name val="Times New Roman CE"/>
      <family val="1"/>
      <charset val="238"/>
    </font>
    <font>
      <sz val="9"/>
      <name val="Segoe UI Symbol"/>
      <family val="2"/>
    </font>
    <font>
      <b/>
      <sz val="9"/>
      <name val="Segoe UI Symbol"/>
      <family val="2"/>
    </font>
    <font>
      <b/>
      <sz val="9"/>
      <color theme="7" tint="-0.499984740745262"/>
      <name val="Times New Roman"/>
      <family val="1"/>
      <charset val="238"/>
    </font>
    <font>
      <sz val="10"/>
      <color theme="1"/>
      <name val="Times New Roman CE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13" fillId="0" borderId="0" applyNumberFormat="0" applyFill="0" applyBorder="0" applyAlignment="0" applyProtection="0"/>
    <xf numFmtId="0" fontId="15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15" applyNumberFormat="0" applyAlignment="0" applyProtection="0"/>
    <xf numFmtId="0" fontId="25" fillId="24" borderId="16" applyNumberFormat="0" applyAlignment="0" applyProtection="0"/>
    <xf numFmtId="0" fontId="26" fillId="8" borderId="0" applyNumberFormat="0" applyBorder="0" applyAlignment="0" applyProtection="0"/>
    <xf numFmtId="0" fontId="18" fillId="25" borderId="0">
      <alignment horizontal="left"/>
    </xf>
    <xf numFmtId="0" fontId="19" fillId="26" borderId="0">
      <alignment horizontal="right" vertical="top"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17" applyNumberFormat="0" applyFill="0" applyAlignment="0" applyProtection="0"/>
    <xf numFmtId="0" fontId="29" fillId="27" borderId="18" applyNumberFormat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33" fillId="28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40" fillId="0" borderId="0"/>
    <xf numFmtId="0" fontId="14" fillId="0" borderId="0"/>
    <xf numFmtId="0" fontId="17" fillId="0" borderId="0"/>
    <xf numFmtId="0" fontId="15" fillId="0" borderId="0"/>
    <xf numFmtId="0" fontId="34" fillId="24" borderId="1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25" borderId="0"/>
    <xf numFmtId="0" fontId="21" fillId="0" borderId="0" applyNumberFormat="0" applyFill="0" applyBorder="0" applyAlignment="0" applyProtection="0"/>
    <xf numFmtId="0" fontId="14" fillId="29" borderId="23" applyNumberFormat="0" applyFont="0" applyAlignment="0" applyProtection="0"/>
    <xf numFmtId="0" fontId="38" fillId="7" borderId="0" applyNumberFormat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5" fillId="0" borderId="0" xfId="0" applyFont="1"/>
    <xf numFmtId="49" fontId="4" fillId="0" borderId="0" xfId="0" applyNumberFormat="1" applyFont="1"/>
    <xf numFmtId="0" fontId="4" fillId="0" borderId="0" xfId="0" applyNumberFormat="1" applyFont="1" applyBorder="1"/>
    <xf numFmtId="0" fontId="4" fillId="0" borderId="0" xfId="0" applyNumberFormat="1" applyFont="1"/>
    <xf numFmtId="0" fontId="6" fillId="0" borderId="0" xfId="0" applyFont="1"/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Continuous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3" xfId="0" applyNumberFormat="1" applyFont="1" applyBorder="1" applyAlignment="1"/>
    <xf numFmtId="49" fontId="4" fillId="0" borderId="3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Continuous" vertical="center"/>
    </xf>
    <xf numFmtId="49" fontId="4" fillId="0" borderId="8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49" fontId="4" fillId="0" borderId="7" xfId="0" applyNumberFormat="1" applyFont="1" applyBorder="1" applyAlignment="1"/>
    <xf numFmtId="49" fontId="4" fillId="0" borderId="7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Continuous" vertical="center"/>
    </xf>
    <xf numFmtId="49" fontId="4" fillId="0" borderId="9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Continuous" vertical="center"/>
    </xf>
    <xf numFmtId="49" fontId="4" fillId="0" borderId="11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Continuous" vertical="center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164" fontId="7" fillId="0" borderId="12" xfId="0" applyNumberFormat="1" applyFont="1" applyBorder="1" applyAlignment="1">
      <alignment horizontal="right"/>
    </xf>
    <xf numFmtId="165" fontId="8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49" fontId="4" fillId="0" borderId="7" xfId="0" applyNumberFormat="1" applyFont="1" applyBorder="1"/>
    <xf numFmtId="49" fontId="4" fillId="0" borderId="13" xfId="0" applyNumberFormat="1" applyFont="1" applyBorder="1"/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centerContinuous" vertical="center"/>
    </xf>
    <xf numFmtId="0" fontId="0" fillId="0" borderId="0" xfId="0" applyBorder="1"/>
    <xf numFmtId="0" fontId="0" fillId="0" borderId="7" xfId="0" applyBorder="1"/>
    <xf numFmtId="49" fontId="4" fillId="0" borderId="4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 vertical="center"/>
    </xf>
    <xf numFmtId="164" fontId="9" fillId="0" borderId="12" xfId="0" applyNumberFormat="1" applyFont="1" applyBorder="1" applyAlignment="1">
      <alignment horizontal="right"/>
    </xf>
    <xf numFmtId="49" fontId="10" fillId="0" borderId="1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1" fillId="0" borderId="0" xfId="0" applyFont="1" applyBorder="1"/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/>
    <xf numFmtId="49" fontId="10" fillId="0" borderId="2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0" fillId="0" borderId="0" xfId="0" applyNumberFormat="1" applyFont="1"/>
    <xf numFmtId="49" fontId="10" fillId="0" borderId="0" xfId="0" applyNumberFormat="1" applyFont="1" applyBorder="1"/>
    <xf numFmtId="49" fontId="10" fillId="0" borderId="12" xfId="0" applyNumberFormat="1" applyFont="1" applyBorder="1" applyAlignment="1">
      <alignment horizontal="center" vertical="center"/>
    </xf>
    <xf numFmtId="0" fontId="12" fillId="0" borderId="7" xfId="0" applyNumberFormat="1" applyFont="1" applyBorder="1"/>
    <xf numFmtId="0" fontId="12" fillId="0" borderId="0" xfId="0" applyNumberFormat="1" applyFont="1" applyBorder="1"/>
    <xf numFmtId="0" fontId="12" fillId="0" borderId="0" xfId="0" applyNumberFormat="1" applyFont="1"/>
    <xf numFmtId="0" fontId="13" fillId="0" borderId="0" xfId="1"/>
    <xf numFmtId="49" fontId="4" fillId="0" borderId="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Continuous"/>
    </xf>
    <xf numFmtId="49" fontId="41" fillId="0" borderId="5" xfId="0" applyNumberFormat="1" applyFont="1" applyBorder="1" applyAlignment="1">
      <alignment horizontal="right"/>
    </xf>
    <xf numFmtId="0" fontId="0" fillId="0" borderId="5" xfId="0" applyBorder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49" fontId="4" fillId="0" borderId="5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2" fillId="0" borderId="0" xfId="0" applyNumberFormat="1" applyFont="1"/>
    <xf numFmtId="49" fontId="13" fillId="0" borderId="0" xfId="1" applyNumberFormat="1"/>
    <xf numFmtId="49" fontId="4" fillId="0" borderId="6" xfId="0" applyNumberFormat="1" applyFont="1" applyBorder="1" applyAlignment="1">
      <alignment horizontal="center"/>
    </xf>
    <xf numFmtId="49" fontId="41" fillId="0" borderId="0" xfId="0" applyNumberFormat="1" applyFont="1" applyBorder="1" applyAlignment="1">
      <alignment horizontal="right"/>
    </xf>
    <xf numFmtId="49" fontId="4" fillId="0" borderId="1" xfId="0" applyNumberFormat="1" applyFont="1" applyBorder="1"/>
    <xf numFmtId="49" fontId="4" fillId="0" borderId="13" xfId="0" applyNumberFormat="1" applyFont="1" applyBorder="1" applyAlignment="1">
      <alignment horizontal="center" vertical="center"/>
    </xf>
    <xf numFmtId="49" fontId="41" fillId="0" borderId="1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centerContinuous" vertical="center"/>
    </xf>
    <xf numFmtId="49" fontId="4" fillId="0" borderId="14" xfId="0" applyNumberFormat="1" applyFont="1" applyBorder="1" applyAlignment="1">
      <alignment horizontal="centerContinuous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49" fontId="41" fillId="0" borderId="0" xfId="0" applyNumberFormat="1" applyFont="1" applyAlignment="1">
      <alignment horizontal="right"/>
    </xf>
    <xf numFmtId="164" fontId="43" fillId="0" borderId="12" xfId="0" applyNumberFormat="1" applyFont="1" applyBorder="1" applyAlignment="1">
      <alignment horizontal="right"/>
    </xf>
    <xf numFmtId="164" fontId="44" fillId="0" borderId="12" xfId="0" applyNumberFormat="1" applyFont="1" applyBorder="1" applyAlignment="1">
      <alignment horizontal="right"/>
    </xf>
    <xf numFmtId="164" fontId="45" fillId="0" borderId="12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0" fillId="0" borderId="14" xfId="0" applyBorder="1"/>
    <xf numFmtId="49" fontId="4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9" fontId="4" fillId="0" borderId="6" xfId="0" applyNumberFormat="1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166" fontId="7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166" fontId="8" fillId="0" borderId="12" xfId="0" applyNumberFormat="1" applyFont="1" applyBorder="1" applyAlignment="1">
      <alignment horizontal="right"/>
    </xf>
    <xf numFmtId="49" fontId="4" fillId="4" borderId="0" xfId="0" applyNumberFormat="1" applyFont="1" applyFill="1" applyAlignment="1">
      <alignment horizontal="center" wrapText="1"/>
    </xf>
    <xf numFmtId="49" fontId="4" fillId="5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49" fontId="4" fillId="3" borderId="0" xfId="0" applyNumberFormat="1" applyFont="1" applyFill="1" applyAlignment="1">
      <alignment horizontal="center" wrapText="1"/>
    </xf>
    <xf numFmtId="0" fontId="4" fillId="0" borderId="12" xfId="0" applyNumberFormat="1" applyFont="1" applyBorder="1" applyAlignment="1">
      <alignment horizontal="center" vertical="center"/>
    </xf>
    <xf numFmtId="0" fontId="0" fillId="0" borderId="12" xfId="0" applyNumberForma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49" fontId="4" fillId="2" borderId="8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4" borderId="8" xfId="0" applyNumberFormat="1" applyFont="1" applyFill="1" applyBorder="1" applyAlignment="1">
      <alignment horizontal="center" wrapText="1"/>
    </xf>
    <xf numFmtId="49" fontId="4" fillId="4" borderId="5" xfId="0" applyNumberFormat="1" applyFont="1" applyFill="1" applyBorder="1" applyAlignment="1">
      <alignment horizontal="center" wrapText="1"/>
    </xf>
    <xf numFmtId="49" fontId="4" fillId="4" borderId="6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wrapText="1"/>
    </xf>
    <xf numFmtId="49" fontId="4" fillId="4" borderId="9" xfId="0" applyNumberFormat="1" applyFont="1" applyFill="1" applyBorder="1" applyAlignment="1">
      <alignment horizontal="center" wrapText="1"/>
    </xf>
    <xf numFmtId="49" fontId="4" fillId="5" borderId="4" xfId="0" applyNumberFormat="1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9" xfId="0" applyNumberFormat="1" applyFont="1" applyFill="1" applyBorder="1" applyAlignment="1">
      <alignment horizontal="center" wrapText="1"/>
    </xf>
    <xf numFmtId="49" fontId="4" fillId="33" borderId="4" xfId="0" applyNumberFormat="1" applyFont="1" applyFill="1" applyBorder="1" applyAlignment="1">
      <alignment horizontal="center" wrapText="1"/>
    </xf>
    <xf numFmtId="49" fontId="4" fillId="33" borderId="2" xfId="0" applyNumberFormat="1" applyFont="1" applyFill="1" applyBorder="1" applyAlignment="1">
      <alignment horizontal="center" wrapText="1"/>
    </xf>
    <xf numFmtId="49" fontId="4" fillId="33" borderId="9" xfId="0" applyNumberFormat="1" applyFont="1" applyFill="1" applyBorder="1" applyAlignment="1">
      <alignment horizont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30" borderId="4" xfId="0" applyNumberFormat="1" applyFont="1" applyFill="1" applyBorder="1" applyAlignment="1">
      <alignment horizontal="center" wrapText="1"/>
    </xf>
    <xf numFmtId="49" fontId="4" fillId="30" borderId="2" xfId="0" applyNumberFormat="1" applyFont="1" applyFill="1" applyBorder="1" applyAlignment="1">
      <alignment horizontal="center" wrapText="1"/>
    </xf>
    <xf numFmtId="49" fontId="4" fillId="30" borderId="9" xfId="0" applyNumberFormat="1" applyFont="1" applyFill="1" applyBorder="1" applyAlignment="1">
      <alignment horizontal="center" wrapText="1"/>
    </xf>
    <xf numFmtId="49" fontId="4" fillId="31" borderId="4" xfId="0" applyNumberFormat="1" applyFont="1" applyFill="1" applyBorder="1" applyAlignment="1">
      <alignment horizontal="center" wrapText="1"/>
    </xf>
    <xf numFmtId="49" fontId="4" fillId="31" borderId="2" xfId="0" applyNumberFormat="1" applyFont="1" applyFill="1" applyBorder="1" applyAlignment="1">
      <alignment horizontal="center" wrapText="1"/>
    </xf>
    <xf numFmtId="49" fontId="4" fillId="31" borderId="9" xfId="0" applyNumberFormat="1" applyFont="1" applyFill="1" applyBorder="1" applyAlignment="1">
      <alignment horizontal="center" wrapText="1"/>
    </xf>
    <xf numFmtId="49" fontId="46" fillId="35" borderId="4" xfId="0" applyNumberFormat="1" applyFont="1" applyFill="1" applyBorder="1" applyAlignment="1">
      <alignment horizontal="center" wrapText="1"/>
    </xf>
    <xf numFmtId="49" fontId="46" fillId="35" borderId="2" xfId="0" applyNumberFormat="1" applyFont="1" applyFill="1" applyBorder="1" applyAlignment="1">
      <alignment horizontal="center" wrapText="1"/>
    </xf>
    <xf numFmtId="49" fontId="46" fillId="35" borderId="9" xfId="0" applyNumberFormat="1" applyFont="1" applyFill="1" applyBorder="1" applyAlignment="1">
      <alignment horizontal="center" wrapText="1"/>
    </xf>
    <xf numFmtId="49" fontId="4" fillId="34" borderId="4" xfId="0" applyNumberFormat="1" applyFont="1" applyFill="1" applyBorder="1" applyAlignment="1">
      <alignment horizontal="center" wrapText="1"/>
    </xf>
    <xf numFmtId="49" fontId="4" fillId="34" borderId="2" xfId="0" applyNumberFormat="1" applyFont="1" applyFill="1" applyBorder="1" applyAlignment="1">
      <alignment horizontal="center" wrapText="1"/>
    </xf>
    <xf numFmtId="49" fontId="4" fillId="34" borderId="9" xfId="0" applyNumberFormat="1" applyFont="1" applyFill="1" applyBorder="1" applyAlignment="1">
      <alignment horizontal="center" wrapText="1"/>
    </xf>
    <xf numFmtId="49" fontId="4" fillId="32" borderId="4" xfId="0" applyNumberFormat="1" applyFont="1" applyFill="1" applyBorder="1" applyAlignment="1">
      <alignment horizontal="center" wrapText="1"/>
    </xf>
    <xf numFmtId="49" fontId="4" fillId="32" borderId="2" xfId="0" applyNumberFormat="1" applyFont="1" applyFill="1" applyBorder="1" applyAlignment="1">
      <alignment horizontal="center" wrapText="1"/>
    </xf>
    <xf numFmtId="49" fontId="4" fillId="32" borderId="9" xfId="0" applyNumberFormat="1" applyFont="1" applyFill="1" applyBorder="1" applyAlignment="1">
      <alignment horizontal="center" wrapText="1"/>
    </xf>
    <xf numFmtId="49" fontId="46" fillId="36" borderId="4" xfId="0" applyNumberFormat="1" applyFont="1" applyFill="1" applyBorder="1" applyAlignment="1">
      <alignment horizontal="center" wrapText="1"/>
    </xf>
    <xf numFmtId="49" fontId="46" fillId="36" borderId="2" xfId="0" applyNumberFormat="1" applyFont="1" applyFill="1" applyBorder="1" applyAlignment="1">
      <alignment horizontal="center" wrapText="1"/>
    </xf>
    <xf numFmtId="49" fontId="46" fillId="36" borderId="9" xfId="0" applyNumberFormat="1" applyFont="1" applyFill="1" applyBorder="1" applyAlignment="1">
      <alignment horizontal="center" wrapText="1"/>
    </xf>
    <xf numFmtId="49" fontId="46" fillId="36" borderId="0" xfId="0" applyNumberFormat="1" applyFont="1" applyFill="1" applyBorder="1" applyAlignment="1">
      <alignment horizontal="center" wrapText="1"/>
    </xf>
    <xf numFmtId="49" fontId="46" fillId="37" borderId="0" xfId="0" applyNumberFormat="1" applyFont="1" applyFill="1" applyBorder="1" applyAlignment="1">
      <alignment horizontal="center" wrapText="1"/>
    </xf>
    <xf numFmtId="49" fontId="46" fillId="38" borderId="0" xfId="0" applyNumberFormat="1" applyFont="1" applyFill="1" applyBorder="1" applyAlignment="1">
      <alignment horizontal="center" wrapText="1"/>
    </xf>
    <xf numFmtId="49" fontId="46" fillId="31" borderId="0" xfId="0" applyNumberFormat="1" applyFont="1" applyFill="1" applyBorder="1" applyAlignment="1">
      <alignment horizontal="center" wrapText="1"/>
    </xf>
    <xf numFmtId="49" fontId="46" fillId="39" borderId="0" xfId="0" applyNumberFormat="1" applyFont="1" applyFill="1" applyBorder="1" applyAlignment="1">
      <alignment horizontal="center" wrapText="1"/>
    </xf>
  </cellXfs>
  <cellStyles count="60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gap" xfId="30"/>
    <cellStyle name="GreyBackground" xfId="31"/>
    <cellStyle name="Hiperłącze" xfId="1" builtinId="8"/>
    <cellStyle name="Hiperłącze 2" xfId="33"/>
    <cellStyle name="Hiperłącze 3" xfId="34"/>
    <cellStyle name="Hiperłącze 4" xfId="32"/>
    <cellStyle name="Komórka połączona 2" xfId="35"/>
    <cellStyle name="Komórka zaznaczona 2" xfId="36"/>
    <cellStyle name="Nagłówek 1 2" xfId="37"/>
    <cellStyle name="Nagłówek 2 2" xfId="38"/>
    <cellStyle name="Nagłówek 3 2" xfId="39"/>
    <cellStyle name="Nagłówek 4 2" xfId="40"/>
    <cellStyle name="Neutralne 2" xfId="41"/>
    <cellStyle name="Normal_CZ2LFS97" xfId="42"/>
    <cellStyle name="Normalny" xfId="0" builtinId="0"/>
    <cellStyle name="Normalny 2" xfId="43"/>
    <cellStyle name="Normalny 2 2" xfId="44"/>
    <cellStyle name="Normalny 2 3" xfId="45"/>
    <cellStyle name="Normalny 3" xfId="46"/>
    <cellStyle name="Normalny 4" xfId="47"/>
    <cellStyle name="Normalny 5" xfId="48"/>
    <cellStyle name="Normalny 6" xfId="2"/>
    <cellStyle name="Obliczenia 2" xfId="49"/>
    <cellStyle name="Procentowy 2" xfId="51"/>
    <cellStyle name="Procentowy 3" xfId="52"/>
    <cellStyle name="Procentowy 4" xfId="50"/>
    <cellStyle name="Suma 2" xfId="53"/>
    <cellStyle name="Tekst objaśnienia 2" xfId="54"/>
    <cellStyle name="Tekst ostrzeżenia 2" xfId="55"/>
    <cellStyle name="title1" xfId="56"/>
    <cellStyle name="Tytuł 2" xfId="57"/>
    <cellStyle name="Uwaga 2" xfId="58"/>
    <cellStyle name="Złe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v.pl/gus/5840_2189_PLK_HTML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tat.gov.pl/obszary-tematyczne/praca-wynagrodzenia/aktywnosc-ekonomiczna-popyt-na-prace/aktywnosc-ekonomiczna-ludnosci-polski-i-kwartal-2013-r,4,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.gov.pl/obszary-tematyczne/rynek-pracy/pracujacy-bezrobotni-bierni-zawodowo-wg-bael/kwartalna-informacja-o-rynku-pracy-w-i-kwartale-2014-r-,12,16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tat.gov.pl/obszary-tematyczne/rynek-pracy/pracujacy-bezrobotni-bierni-zawodowo-wg-bael/kwartalna-informacja-o-rynku-pracy-w-i-kwartale-2015-r-,12,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stat.gov.pl/obszary-tematyczne/rynek-pracy/pracujacy-bezrobotni-bierni-zawodowo-wg-bael/kwartalna-informacja-o-rynku-pracy-w-pierwszym-kwartale-2016-roku,12,24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U96"/>
  <sheetViews>
    <sheetView workbookViewId="0"/>
  </sheetViews>
  <sheetFormatPr defaultColWidth="9.140625" defaultRowHeight="12.75"/>
  <cols>
    <col min="1" max="1" width="18.7109375" style="3" customWidth="1"/>
    <col min="2" max="2" width="7.5703125" style="3" customWidth="1"/>
    <col min="3" max="3" width="5.5703125" style="3" customWidth="1"/>
    <col min="4" max="4" width="6" style="3" customWidth="1"/>
    <col min="5" max="5" width="7.7109375" style="3" customWidth="1"/>
    <col min="6" max="6" width="9" style="3" customWidth="1"/>
    <col min="7" max="7" width="7.5703125" style="3" customWidth="1"/>
    <col min="8" max="8" width="5.5703125" style="3" customWidth="1"/>
    <col min="9" max="10" width="8.140625" style="3" customWidth="1"/>
    <col min="11" max="11" width="6.28515625" style="3" customWidth="1"/>
    <col min="12" max="12" width="9.140625" style="3"/>
    <col min="13" max="13" width="20.42578125" style="3" customWidth="1"/>
    <col min="14" max="24" width="9.140625" style="3"/>
    <col min="25" max="25" width="18.5703125" style="3" customWidth="1"/>
    <col min="26" max="36" width="9.140625" style="3"/>
    <col min="37" max="37" width="19.140625" style="3" customWidth="1"/>
    <col min="38" max="16384" width="9.140625" style="3"/>
  </cols>
  <sheetData>
    <row r="2" spans="1:47" ht="25.5" customHeight="1">
      <c r="A2" s="105" t="s">
        <v>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M2" s="110" t="s">
        <v>40</v>
      </c>
      <c r="N2" s="110"/>
      <c r="O2" s="110"/>
      <c r="P2" s="110"/>
      <c r="Q2" s="110"/>
      <c r="R2" s="110"/>
      <c r="S2" s="110"/>
      <c r="T2" s="110"/>
      <c r="U2" s="110"/>
      <c r="V2" s="110"/>
      <c r="W2" s="110"/>
      <c r="Y2" s="103" t="s">
        <v>41</v>
      </c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K2" s="104" t="s">
        <v>42</v>
      </c>
      <c r="AL2" s="104"/>
      <c r="AM2" s="104"/>
      <c r="AN2" s="104"/>
      <c r="AO2" s="104"/>
      <c r="AP2" s="104"/>
      <c r="AQ2" s="104"/>
      <c r="AR2" s="104"/>
      <c r="AS2" s="104"/>
      <c r="AT2" s="104"/>
      <c r="AU2" s="104"/>
    </row>
    <row r="4" spans="1:47" ht="12.75" customHeight="1">
      <c r="A4" s="107" t="s">
        <v>7</v>
      </c>
      <c r="B4" s="7" t="s">
        <v>0</v>
      </c>
      <c r="C4" s="8"/>
      <c r="D4" s="9" t="s">
        <v>8</v>
      </c>
      <c r="E4" s="9"/>
      <c r="F4" s="9"/>
      <c r="G4" s="10"/>
      <c r="H4" s="11" t="s">
        <v>9</v>
      </c>
      <c r="I4" s="12" t="s">
        <v>10</v>
      </c>
      <c r="J4" s="12" t="s">
        <v>11</v>
      </c>
      <c r="K4" s="12" t="s">
        <v>12</v>
      </c>
      <c r="M4" s="111" t="s">
        <v>7</v>
      </c>
      <c r="N4" s="7" t="s">
        <v>0</v>
      </c>
      <c r="O4" s="8"/>
      <c r="P4" s="9" t="s">
        <v>8</v>
      </c>
      <c r="Q4" s="9"/>
      <c r="R4" s="9"/>
      <c r="S4" s="10"/>
      <c r="T4" s="11" t="s">
        <v>9</v>
      </c>
      <c r="U4" s="12" t="s">
        <v>10</v>
      </c>
      <c r="V4" s="12" t="s">
        <v>11</v>
      </c>
      <c r="W4" s="12" t="s">
        <v>12</v>
      </c>
      <c r="Y4" s="25" t="s">
        <v>7</v>
      </c>
      <c r="Z4" s="7" t="s">
        <v>0</v>
      </c>
      <c r="AA4" s="8"/>
      <c r="AB4" s="9" t="s">
        <v>8</v>
      </c>
      <c r="AC4" s="9"/>
      <c r="AD4" s="9"/>
      <c r="AE4" s="10"/>
      <c r="AF4" s="11" t="s">
        <v>9</v>
      </c>
      <c r="AG4" s="12" t="s">
        <v>10</v>
      </c>
      <c r="AH4" s="12" t="s">
        <v>11</v>
      </c>
      <c r="AI4" s="12" t="s">
        <v>12</v>
      </c>
      <c r="AK4" s="25" t="s">
        <v>7</v>
      </c>
      <c r="AL4" s="7" t="s">
        <v>0</v>
      </c>
      <c r="AM4" s="8"/>
      <c r="AN4" s="9" t="s">
        <v>8</v>
      </c>
      <c r="AO4" s="9"/>
      <c r="AP4" s="9"/>
      <c r="AQ4" s="10"/>
      <c r="AR4" s="11" t="s">
        <v>9</v>
      </c>
      <c r="AS4" s="12" t="s">
        <v>10</v>
      </c>
      <c r="AT4" s="12" t="s">
        <v>11</v>
      </c>
      <c r="AU4" s="12" t="s">
        <v>12</v>
      </c>
    </row>
    <row r="5" spans="1:47" ht="15.75" customHeight="1">
      <c r="A5" s="108"/>
      <c r="B5" s="13"/>
      <c r="C5" s="14" t="s">
        <v>13</v>
      </c>
      <c r="D5" s="15"/>
      <c r="E5" s="16" t="s">
        <v>14</v>
      </c>
      <c r="F5" s="17"/>
      <c r="G5" s="12" t="s">
        <v>15</v>
      </c>
      <c r="H5" s="18" t="s">
        <v>16</v>
      </c>
      <c r="I5" s="19" t="s">
        <v>17</v>
      </c>
      <c r="J5" s="19" t="s">
        <v>18</v>
      </c>
      <c r="K5" s="19" t="s">
        <v>19</v>
      </c>
      <c r="M5" s="112"/>
      <c r="N5" s="13"/>
      <c r="O5" s="14" t="s">
        <v>13</v>
      </c>
      <c r="P5" s="15"/>
      <c r="Q5" s="16" t="s">
        <v>14</v>
      </c>
      <c r="R5" s="17"/>
      <c r="S5" s="12" t="s">
        <v>15</v>
      </c>
      <c r="T5" s="18" t="s">
        <v>16</v>
      </c>
      <c r="U5" s="19" t="s">
        <v>17</v>
      </c>
      <c r="V5" s="19" t="s">
        <v>18</v>
      </c>
      <c r="W5" s="19" t="s">
        <v>19</v>
      </c>
      <c r="Y5" s="25"/>
      <c r="Z5" s="13"/>
      <c r="AA5" s="14" t="s">
        <v>13</v>
      </c>
      <c r="AB5" s="15"/>
      <c r="AC5" s="16" t="s">
        <v>14</v>
      </c>
      <c r="AD5" s="17"/>
      <c r="AE5" s="12" t="s">
        <v>15</v>
      </c>
      <c r="AF5" s="18" t="s">
        <v>16</v>
      </c>
      <c r="AG5" s="19" t="s">
        <v>17</v>
      </c>
      <c r="AH5" s="19" t="s">
        <v>18</v>
      </c>
      <c r="AI5" s="19" t="s">
        <v>19</v>
      </c>
      <c r="AK5" s="25"/>
      <c r="AL5" s="13"/>
      <c r="AM5" s="14" t="s">
        <v>13</v>
      </c>
      <c r="AN5" s="15"/>
      <c r="AO5" s="16" t="s">
        <v>14</v>
      </c>
      <c r="AP5" s="17"/>
      <c r="AQ5" s="12" t="s">
        <v>15</v>
      </c>
      <c r="AR5" s="18" t="s">
        <v>16</v>
      </c>
      <c r="AS5" s="19" t="s">
        <v>17</v>
      </c>
      <c r="AT5" s="19" t="s">
        <v>18</v>
      </c>
      <c r="AU5" s="19" t="s">
        <v>19</v>
      </c>
    </row>
    <row r="6" spans="1:47" ht="12.75" customHeight="1">
      <c r="A6" s="108"/>
      <c r="B6" s="13"/>
      <c r="C6" s="13"/>
      <c r="D6" s="14" t="s">
        <v>13</v>
      </c>
      <c r="E6" s="20" t="s">
        <v>20</v>
      </c>
      <c r="F6" s="21"/>
      <c r="G6" s="19" t="s">
        <v>21</v>
      </c>
      <c r="H6" s="18" t="s">
        <v>22</v>
      </c>
      <c r="I6" s="19" t="s">
        <v>23</v>
      </c>
      <c r="J6" s="19" t="s">
        <v>24</v>
      </c>
      <c r="K6" s="19" t="s">
        <v>25</v>
      </c>
      <c r="M6" s="112"/>
      <c r="N6" s="13"/>
      <c r="O6" s="13"/>
      <c r="P6" s="14" t="s">
        <v>13</v>
      </c>
      <c r="Q6" s="20" t="s">
        <v>20</v>
      </c>
      <c r="R6" s="21"/>
      <c r="S6" s="19" t="s">
        <v>21</v>
      </c>
      <c r="T6" s="18" t="s">
        <v>22</v>
      </c>
      <c r="U6" s="19" t="s">
        <v>23</v>
      </c>
      <c r="V6" s="19" t="s">
        <v>24</v>
      </c>
      <c r="W6" s="19" t="s">
        <v>25</v>
      </c>
      <c r="X6" s="33"/>
      <c r="Y6" s="25"/>
      <c r="Z6" s="13"/>
      <c r="AA6" s="13"/>
      <c r="AB6" s="14" t="s">
        <v>13</v>
      </c>
      <c r="AC6" s="20" t="s">
        <v>20</v>
      </c>
      <c r="AD6" s="21"/>
      <c r="AE6" s="19" t="s">
        <v>21</v>
      </c>
      <c r="AF6" s="18" t="s">
        <v>22</v>
      </c>
      <c r="AG6" s="19" t="s">
        <v>23</v>
      </c>
      <c r="AH6" s="19" t="s">
        <v>24</v>
      </c>
      <c r="AI6" s="19" t="s">
        <v>25</v>
      </c>
      <c r="AK6" s="25"/>
      <c r="AL6" s="13"/>
      <c r="AM6" s="13"/>
      <c r="AN6" s="14" t="s">
        <v>13</v>
      </c>
      <c r="AO6" s="20" t="s">
        <v>20</v>
      </c>
      <c r="AP6" s="21"/>
      <c r="AQ6" s="19" t="s">
        <v>21</v>
      </c>
      <c r="AR6" s="18" t="s">
        <v>22</v>
      </c>
      <c r="AS6" s="19" t="s">
        <v>23</v>
      </c>
      <c r="AT6" s="19" t="s">
        <v>24</v>
      </c>
      <c r="AU6" s="19" t="s">
        <v>25</v>
      </c>
    </row>
    <row r="7" spans="1:47" ht="12.75" customHeight="1">
      <c r="A7" s="108"/>
      <c r="B7" s="13"/>
      <c r="C7" s="13"/>
      <c r="D7" s="13"/>
      <c r="E7" s="22" t="s">
        <v>26</v>
      </c>
      <c r="F7" s="23"/>
      <c r="G7" s="19"/>
      <c r="H7" s="19"/>
      <c r="I7" s="19" t="s">
        <v>27</v>
      </c>
      <c r="J7" s="19"/>
      <c r="K7" s="19"/>
      <c r="M7" s="112"/>
      <c r="N7" s="13"/>
      <c r="O7" s="13"/>
      <c r="P7" s="13"/>
      <c r="Q7" s="22" t="s">
        <v>26</v>
      </c>
      <c r="R7" s="23"/>
      <c r="S7" s="19"/>
      <c r="T7" s="19"/>
      <c r="U7" s="19" t="s">
        <v>27</v>
      </c>
      <c r="V7" s="19"/>
      <c r="W7" s="19"/>
      <c r="X7" s="33"/>
      <c r="Y7" s="25"/>
      <c r="Z7" s="13"/>
      <c r="AA7" s="13"/>
      <c r="AB7" s="13"/>
      <c r="AC7" s="22" t="s">
        <v>26</v>
      </c>
      <c r="AD7" s="23"/>
      <c r="AE7" s="19"/>
      <c r="AF7" s="19"/>
      <c r="AG7" s="19" t="s">
        <v>27</v>
      </c>
      <c r="AH7" s="19"/>
      <c r="AI7" s="19"/>
      <c r="AK7" s="25"/>
      <c r="AL7" s="13"/>
      <c r="AM7" s="13"/>
      <c r="AN7" s="13"/>
      <c r="AO7" s="22" t="s">
        <v>26</v>
      </c>
      <c r="AP7" s="23"/>
      <c r="AQ7" s="19"/>
      <c r="AR7" s="19"/>
      <c r="AS7" s="19" t="s">
        <v>27</v>
      </c>
      <c r="AT7" s="19"/>
      <c r="AU7" s="19"/>
    </row>
    <row r="8" spans="1:47" ht="12.75" customHeight="1">
      <c r="A8" s="108"/>
      <c r="B8" s="13"/>
      <c r="C8" s="13"/>
      <c r="D8" s="13"/>
      <c r="E8" s="14" t="s">
        <v>28</v>
      </c>
      <c r="F8" s="14" t="s">
        <v>29</v>
      </c>
      <c r="G8" s="19"/>
      <c r="H8" s="19"/>
      <c r="I8" s="19" t="s">
        <v>30</v>
      </c>
      <c r="J8" s="19"/>
      <c r="K8" s="19"/>
      <c r="M8" s="112"/>
      <c r="N8" s="13"/>
      <c r="O8" s="13"/>
      <c r="P8" s="13"/>
      <c r="Q8" s="14" t="s">
        <v>28</v>
      </c>
      <c r="R8" s="14" t="s">
        <v>29</v>
      </c>
      <c r="S8" s="19"/>
      <c r="T8" s="19"/>
      <c r="U8" s="19" t="s">
        <v>30</v>
      </c>
      <c r="V8" s="19"/>
      <c r="W8" s="19"/>
      <c r="X8" s="33"/>
      <c r="Y8" s="25"/>
      <c r="Z8" s="13"/>
      <c r="AA8" s="13"/>
      <c r="AB8" s="13"/>
      <c r="AC8" s="14" t="s">
        <v>28</v>
      </c>
      <c r="AD8" s="14" t="s">
        <v>29</v>
      </c>
      <c r="AE8" s="19"/>
      <c r="AF8" s="19"/>
      <c r="AG8" s="19" t="s">
        <v>30</v>
      </c>
      <c r="AH8" s="19"/>
      <c r="AI8" s="19"/>
      <c r="AJ8" s="33"/>
      <c r="AK8" s="25"/>
      <c r="AL8" s="13"/>
      <c r="AM8" s="13"/>
      <c r="AN8" s="13"/>
      <c r="AO8" s="14" t="s">
        <v>28</v>
      </c>
      <c r="AP8" s="14" t="s">
        <v>29</v>
      </c>
      <c r="AQ8" s="19"/>
      <c r="AR8" s="19"/>
      <c r="AS8" s="19" t="s">
        <v>30</v>
      </c>
      <c r="AT8" s="19"/>
      <c r="AU8" s="19"/>
    </row>
    <row r="9" spans="1:47" ht="12.75" customHeight="1">
      <c r="A9" s="108"/>
      <c r="B9" s="13"/>
      <c r="C9" s="13"/>
      <c r="D9" s="13"/>
      <c r="E9" s="13"/>
      <c r="F9" s="13"/>
      <c r="G9" s="19"/>
      <c r="H9" s="24"/>
      <c r="I9" s="19" t="s">
        <v>31</v>
      </c>
      <c r="J9" s="19"/>
      <c r="K9" s="19"/>
      <c r="M9" s="112"/>
      <c r="N9" s="13"/>
      <c r="O9" s="13"/>
      <c r="P9" s="13"/>
      <c r="Q9" s="13"/>
      <c r="R9" s="13"/>
      <c r="S9" s="19"/>
      <c r="T9" s="24"/>
      <c r="U9" s="19" t="s">
        <v>31</v>
      </c>
      <c r="V9" s="19"/>
      <c r="W9" s="19"/>
      <c r="X9" s="33"/>
      <c r="Y9" s="25"/>
      <c r="Z9" s="13"/>
      <c r="AA9" s="13"/>
      <c r="AB9" s="13"/>
      <c r="AC9" s="13"/>
      <c r="AD9" s="13"/>
      <c r="AE9" s="19"/>
      <c r="AF9" s="24"/>
      <c r="AG9" s="19" t="s">
        <v>31</v>
      </c>
      <c r="AH9" s="19"/>
      <c r="AI9" s="19"/>
      <c r="AJ9" s="33"/>
      <c r="AK9" s="25"/>
      <c r="AL9" s="13"/>
      <c r="AM9" s="13"/>
      <c r="AN9" s="13"/>
      <c r="AO9" s="13"/>
      <c r="AP9" s="13"/>
      <c r="AQ9" s="19"/>
      <c r="AR9" s="24"/>
      <c r="AS9" s="19" t="s">
        <v>31</v>
      </c>
      <c r="AT9" s="19"/>
      <c r="AU9" s="19"/>
    </row>
    <row r="10" spans="1:47" s="54" customFormat="1">
      <c r="A10" s="109"/>
      <c r="B10" s="42" t="s">
        <v>1</v>
      </c>
      <c r="C10" s="43"/>
      <c r="D10" s="43"/>
      <c r="E10" s="43"/>
      <c r="F10" s="43"/>
      <c r="G10" s="43"/>
      <c r="H10" s="44"/>
      <c r="I10" s="42" t="s">
        <v>32</v>
      </c>
      <c r="J10" s="43"/>
      <c r="K10" s="44"/>
      <c r="M10" s="112"/>
      <c r="N10" s="42" t="s">
        <v>1</v>
      </c>
      <c r="O10" s="43"/>
      <c r="P10" s="43"/>
      <c r="Q10" s="43"/>
      <c r="R10" s="43"/>
      <c r="S10" s="43"/>
      <c r="T10" s="44"/>
      <c r="U10" s="42" t="s">
        <v>32</v>
      </c>
      <c r="V10" s="43"/>
      <c r="W10" s="44"/>
      <c r="X10" s="55"/>
      <c r="Y10" s="56"/>
      <c r="Z10" s="42" t="s">
        <v>1</v>
      </c>
      <c r="AA10" s="43"/>
      <c r="AB10" s="43"/>
      <c r="AC10" s="43"/>
      <c r="AD10" s="43"/>
      <c r="AE10" s="43"/>
      <c r="AF10" s="44"/>
      <c r="AG10" s="42" t="s">
        <v>32</v>
      </c>
      <c r="AH10" s="43"/>
      <c r="AI10" s="44"/>
      <c r="AJ10" s="55"/>
      <c r="AK10" s="56"/>
      <c r="AL10" s="42" t="s">
        <v>1</v>
      </c>
      <c r="AM10" s="43"/>
      <c r="AN10" s="43"/>
      <c r="AO10" s="43"/>
      <c r="AP10" s="43"/>
      <c r="AQ10" s="43"/>
      <c r="AR10" s="44"/>
      <c r="AS10" s="42" t="s">
        <v>32</v>
      </c>
      <c r="AT10" s="43"/>
      <c r="AU10" s="44"/>
    </row>
    <row r="11" spans="1:47" s="59" customFormat="1" ht="13.5">
      <c r="A11" s="49">
        <v>0</v>
      </c>
      <c r="B11" s="50">
        <v>1</v>
      </c>
      <c r="C11" s="50">
        <v>2</v>
      </c>
      <c r="D11" s="50">
        <v>3</v>
      </c>
      <c r="E11" s="50">
        <v>4</v>
      </c>
      <c r="F11" s="50">
        <v>5</v>
      </c>
      <c r="G11" s="50">
        <v>6</v>
      </c>
      <c r="H11" s="50">
        <v>7</v>
      </c>
      <c r="I11" s="50">
        <v>8</v>
      </c>
      <c r="J11" s="50">
        <v>9</v>
      </c>
      <c r="K11" s="52">
        <v>10</v>
      </c>
      <c r="L11" s="57"/>
      <c r="M11" s="50">
        <v>0</v>
      </c>
      <c r="N11" s="50">
        <v>1</v>
      </c>
      <c r="O11" s="50">
        <v>2</v>
      </c>
      <c r="P11" s="50">
        <v>3</v>
      </c>
      <c r="Q11" s="50">
        <v>4</v>
      </c>
      <c r="R11" s="50">
        <v>5</v>
      </c>
      <c r="S11" s="50">
        <v>6</v>
      </c>
      <c r="T11" s="50">
        <v>7</v>
      </c>
      <c r="U11" s="50">
        <v>8</v>
      </c>
      <c r="V11" s="50">
        <v>9</v>
      </c>
      <c r="W11" s="52">
        <v>10</v>
      </c>
      <c r="X11" s="58"/>
      <c r="Y11" s="50">
        <v>0</v>
      </c>
      <c r="Z11" s="50">
        <v>1</v>
      </c>
      <c r="AA11" s="50">
        <v>2</v>
      </c>
      <c r="AB11" s="50">
        <v>3</v>
      </c>
      <c r="AC11" s="50">
        <v>4</v>
      </c>
      <c r="AD11" s="50">
        <v>5</v>
      </c>
      <c r="AE11" s="50">
        <v>6</v>
      </c>
      <c r="AF11" s="50">
        <v>7</v>
      </c>
      <c r="AG11" s="50">
        <v>8</v>
      </c>
      <c r="AH11" s="50">
        <v>9</v>
      </c>
      <c r="AI11" s="52">
        <v>10</v>
      </c>
      <c r="AJ11" s="58"/>
      <c r="AK11" s="50">
        <v>0</v>
      </c>
      <c r="AL11" s="50">
        <v>1</v>
      </c>
      <c r="AM11" s="50">
        <v>2</v>
      </c>
      <c r="AN11" s="50">
        <v>3</v>
      </c>
      <c r="AO11" s="50">
        <v>4</v>
      </c>
      <c r="AP11" s="50">
        <v>5</v>
      </c>
      <c r="AQ11" s="50">
        <v>6</v>
      </c>
      <c r="AR11" s="50">
        <v>7</v>
      </c>
      <c r="AS11" s="50">
        <v>8</v>
      </c>
      <c r="AT11" s="50">
        <v>9</v>
      </c>
      <c r="AU11" s="52">
        <v>10</v>
      </c>
    </row>
    <row r="12" spans="1:47">
      <c r="A12" s="26" t="s">
        <v>2</v>
      </c>
      <c r="B12" s="28">
        <v>2021</v>
      </c>
      <c r="C12" s="28">
        <v>510</v>
      </c>
      <c r="D12" s="28">
        <v>419</v>
      </c>
      <c r="E12" s="28">
        <v>297</v>
      </c>
      <c r="F12" s="28">
        <v>122</v>
      </c>
      <c r="G12" s="28">
        <v>92</v>
      </c>
      <c r="H12" s="28">
        <v>1511</v>
      </c>
      <c r="I12" s="29">
        <f>C12*100/B12</f>
        <v>25.235032162295894</v>
      </c>
      <c r="J12" s="29">
        <f>D12*100/B12</f>
        <v>20.732310737258782</v>
      </c>
      <c r="K12" s="29">
        <f>G12*100/C12</f>
        <v>18.03921568627451</v>
      </c>
      <c r="L12" s="31"/>
      <c r="M12" s="26" t="s">
        <v>2</v>
      </c>
      <c r="N12" s="28">
        <v>2024</v>
      </c>
      <c r="O12" s="28">
        <v>523</v>
      </c>
      <c r="P12" s="28">
        <v>444</v>
      </c>
      <c r="Q12" s="28">
        <v>309</v>
      </c>
      <c r="R12" s="28">
        <v>135</v>
      </c>
      <c r="S12" s="28">
        <v>79</v>
      </c>
      <c r="T12" s="28">
        <v>1501</v>
      </c>
      <c r="U12" s="29">
        <v>25.8</v>
      </c>
      <c r="V12" s="29">
        <v>21.9</v>
      </c>
      <c r="W12" s="29">
        <v>15.1</v>
      </c>
      <c r="X12" s="31"/>
      <c r="Y12" s="26" t="s">
        <v>2</v>
      </c>
      <c r="Z12" s="28">
        <v>2018</v>
      </c>
      <c r="AA12" s="28">
        <v>523</v>
      </c>
      <c r="AB12" s="28">
        <v>451</v>
      </c>
      <c r="AC12" s="28">
        <v>322</v>
      </c>
      <c r="AD12" s="28">
        <v>130</v>
      </c>
      <c r="AE12" s="28">
        <v>71</v>
      </c>
      <c r="AF12" s="28">
        <v>1495</v>
      </c>
      <c r="AG12" s="29">
        <v>25.9</v>
      </c>
      <c r="AH12" s="29">
        <v>22.3</v>
      </c>
      <c r="AI12" s="29">
        <v>13.6</v>
      </c>
      <c r="AJ12" s="31"/>
      <c r="AK12" s="26" t="s">
        <v>2</v>
      </c>
      <c r="AL12" s="28">
        <v>2030</v>
      </c>
      <c r="AM12" s="28">
        <v>527</v>
      </c>
      <c r="AN12" s="28">
        <v>450</v>
      </c>
      <c r="AO12" s="28">
        <v>326</v>
      </c>
      <c r="AP12" s="28">
        <v>125</v>
      </c>
      <c r="AQ12" s="28">
        <v>77</v>
      </c>
      <c r="AR12" s="28">
        <v>1503</v>
      </c>
      <c r="AS12" s="29">
        <v>26</v>
      </c>
      <c r="AT12" s="29">
        <v>22.2</v>
      </c>
      <c r="AU12" s="29">
        <v>14.6</v>
      </c>
    </row>
    <row r="13" spans="1:47" ht="54" customHeight="1">
      <c r="A13" s="27" t="s">
        <v>3</v>
      </c>
      <c r="B13" s="30">
        <v>393</v>
      </c>
      <c r="C13" s="30">
        <v>37</v>
      </c>
      <c r="D13" s="30">
        <v>29</v>
      </c>
      <c r="E13" s="30">
        <v>20</v>
      </c>
      <c r="F13" s="30">
        <v>9</v>
      </c>
      <c r="G13" s="30">
        <v>7</v>
      </c>
      <c r="H13" s="30">
        <v>356</v>
      </c>
      <c r="I13" s="29">
        <v>9.4</v>
      </c>
      <c r="J13" s="29">
        <v>7.4</v>
      </c>
      <c r="K13" s="29">
        <v>18.899999999999999</v>
      </c>
      <c r="L13" s="31"/>
      <c r="M13" s="27" t="s">
        <v>3</v>
      </c>
      <c r="N13" s="30">
        <v>397</v>
      </c>
      <c r="O13" s="30">
        <v>33</v>
      </c>
      <c r="P13" s="30">
        <v>29</v>
      </c>
      <c r="Q13" s="30">
        <v>18</v>
      </c>
      <c r="R13" s="30">
        <v>11</v>
      </c>
      <c r="S13" s="40" t="s">
        <v>53</v>
      </c>
      <c r="T13" s="30">
        <v>364</v>
      </c>
      <c r="U13" s="29">
        <v>8.3000000000000007</v>
      </c>
      <c r="V13" s="29">
        <v>7.3</v>
      </c>
      <c r="W13" s="29" t="s">
        <v>50</v>
      </c>
      <c r="X13" s="31"/>
      <c r="Y13" s="27" t="s">
        <v>3</v>
      </c>
      <c r="Z13" s="30">
        <v>386</v>
      </c>
      <c r="AA13" s="30">
        <v>31</v>
      </c>
      <c r="AB13" s="30">
        <v>27</v>
      </c>
      <c r="AC13" s="30">
        <v>17</v>
      </c>
      <c r="AD13" s="30">
        <v>11</v>
      </c>
      <c r="AE13" s="40" t="s">
        <v>53</v>
      </c>
      <c r="AF13" s="30">
        <v>355</v>
      </c>
      <c r="AG13" s="29">
        <v>8</v>
      </c>
      <c r="AH13" s="29">
        <v>7</v>
      </c>
      <c r="AI13" s="29" t="s">
        <v>50</v>
      </c>
      <c r="AJ13" s="31"/>
      <c r="AK13" s="27" t="s">
        <v>3</v>
      </c>
      <c r="AL13" s="30">
        <v>413</v>
      </c>
      <c r="AM13" s="30">
        <v>43</v>
      </c>
      <c r="AN13" s="30">
        <v>37</v>
      </c>
      <c r="AO13" s="30">
        <v>22</v>
      </c>
      <c r="AP13" s="30">
        <v>15</v>
      </c>
      <c r="AQ13" s="30">
        <v>6</v>
      </c>
      <c r="AR13" s="30">
        <v>369</v>
      </c>
      <c r="AS13" s="29">
        <v>10.4</v>
      </c>
      <c r="AT13" s="29">
        <v>9</v>
      </c>
      <c r="AU13" s="29">
        <v>14</v>
      </c>
    </row>
    <row r="14" spans="1:47" ht="48">
      <c r="A14" s="27" t="s">
        <v>4</v>
      </c>
      <c r="B14" s="30">
        <v>818</v>
      </c>
      <c r="C14" s="30">
        <v>187</v>
      </c>
      <c r="D14" s="30">
        <v>151</v>
      </c>
      <c r="E14" s="30">
        <v>103</v>
      </c>
      <c r="F14" s="30">
        <v>49</v>
      </c>
      <c r="G14" s="30">
        <v>36</v>
      </c>
      <c r="H14" s="30">
        <v>631</v>
      </c>
      <c r="I14" s="29">
        <v>22.9</v>
      </c>
      <c r="J14" s="29">
        <v>18.5</v>
      </c>
      <c r="K14" s="29">
        <v>19.3</v>
      </c>
      <c r="L14" s="31"/>
      <c r="M14" s="27" t="s">
        <v>4</v>
      </c>
      <c r="N14" s="30">
        <v>829</v>
      </c>
      <c r="O14" s="30">
        <v>207</v>
      </c>
      <c r="P14" s="30">
        <v>179</v>
      </c>
      <c r="Q14" s="30">
        <v>118</v>
      </c>
      <c r="R14" s="30">
        <v>61</v>
      </c>
      <c r="S14" s="30">
        <v>28</v>
      </c>
      <c r="T14" s="30">
        <v>622</v>
      </c>
      <c r="U14" s="29">
        <v>25</v>
      </c>
      <c r="V14" s="29">
        <v>21.6</v>
      </c>
      <c r="W14" s="29">
        <v>13.5</v>
      </c>
      <c r="X14" s="31"/>
      <c r="Y14" s="27" t="s">
        <v>4</v>
      </c>
      <c r="Z14" s="30">
        <v>835</v>
      </c>
      <c r="AA14" s="30">
        <v>215</v>
      </c>
      <c r="AB14" s="30">
        <v>187</v>
      </c>
      <c r="AC14" s="30">
        <v>130</v>
      </c>
      <c r="AD14" s="30">
        <v>57</v>
      </c>
      <c r="AE14" s="30">
        <v>28</v>
      </c>
      <c r="AF14" s="30">
        <v>620</v>
      </c>
      <c r="AG14" s="29">
        <v>25.7</v>
      </c>
      <c r="AH14" s="29">
        <v>22.4</v>
      </c>
      <c r="AI14" s="29">
        <v>13</v>
      </c>
      <c r="AJ14" s="31"/>
      <c r="AK14" s="27" t="s">
        <v>4</v>
      </c>
      <c r="AL14" s="30">
        <v>817</v>
      </c>
      <c r="AM14" s="30">
        <v>205</v>
      </c>
      <c r="AN14" s="30">
        <v>172</v>
      </c>
      <c r="AO14" s="30">
        <v>126</v>
      </c>
      <c r="AP14" s="30">
        <v>46</v>
      </c>
      <c r="AQ14" s="30">
        <v>33</v>
      </c>
      <c r="AR14" s="30">
        <v>612</v>
      </c>
      <c r="AS14" s="29">
        <v>25.1</v>
      </c>
      <c r="AT14" s="29">
        <v>21.1</v>
      </c>
      <c r="AU14" s="29">
        <v>16.100000000000001</v>
      </c>
    </row>
    <row r="15" spans="1:47" ht="36">
      <c r="A15" s="27" t="s">
        <v>5</v>
      </c>
      <c r="B15" s="30">
        <v>811</v>
      </c>
      <c r="C15" s="30">
        <v>286</v>
      </c>
      <c r="D15" s="30">
        <v>238</v>
      </c>
      <c r="E15" s="30">
        <v>174</v>
      </c>
      <c r="F15" s="30">
        <v>65</v>
      </c>
      <c r="G15" s="30">
        <v>48</v>
      </c>
      <c r="H15" s="30">
        <v>524</v>
      </c>
      <c r="I15" s="29">
        <v>35.299999999999997</v>
      </c>
      <c r="J15" s="29">
        <v>29.3</v>
      </c>
      <c r="K15" s="29">
        <v>16.8</v>
      </c>
      <c r="L15" s="31"/>
      <c r="M15" s="27" t="s">
        <v>5</v>
      </c>
      <c r="N15" s="30">
        <v>799</v>
      </c>
      <c r="O15" s="30">
        <v>284</v>
      </c>
      <c r="P15" s="30">
        <v>237</v>
      </c>
      <c r="Q15" s="30">
        <v>173</v>
      </c>
      <c r="R15" s="30">
        <v>64</v>
      </c>
      <c r="S15" s="30">
        <v>47</v>
      </c>
      <c r="T15" s="30">
        <v>515</v>
      </c>
      <c r="U15" s="29">
        <v>35.5</v>
      </c>
      <c r="V15" s="29">
        <v>29.7</v>
      </c>
      <c r="W15" s="29">
        <v>16.5</v>
      </c>
      <c r="X15" s="31"/>
      <c r="Y15" s="27" t="s">
        <v>5</v>
      </c>
      <c r="Z15" s="30">
        <v>797</v>
      </c>
      <c r="AA15" s="30">
        <v>277</v>
      </c>
      <c r="AB15" s="30">
        <v>237</v>
      </c>
      <c r="AC15" s="30">
        <v>175</v>
      </c>
      <c r="AD15" s="30">
        <v>62</v>
      </c>
      <c r="AE15" s="30">
        <v>40</v>
      </c>
      <c r="AF15" s="30">
        <v>520</v>
      </c>
      <c r="AG15" s="29">
        <v>34.799999999999997</v>
      </c>
      <c r="AH15" s="29">
        <v>29.7</v>
      </c>
      <c r="AI15" s="29">
        <v>14.4</v>
      </c>
      <c r="AJ15" s="31"/>
      <c r="AK15" s="27" t="s">
        <v>5</v>
      </c>
      <c r="AL15" s="30">
        <v>800</v>
      </c>
      <c r="AM15" s="30">
        <v>279</v>
      </c>
      <c r="AN15" s="30">
        <v>241</v>
      </c>
      <c r="AO15" s="30">
        <v>177</v>
      </c>
      <c r="AP15" s="30">
        <v>64</v>
      </c>
      <c r="AQ15" s="30">
        <v>38</v>
      </c>
      <c r="AR15" s="30">
        <v>522</v>
      </c>
      <c r="AS15" s="29">
        <v>34.9</v>
      </c>
      <c r="AT15" s="29">
        <v>30.1</v>
      </c>
      <c r="AU15" s="29">
        <v>13.6</v>
      </c>
    </row>
    <row r="16" spans="1:47">
      <c r="A16" s="26" t="s">
        <v>33</v>
      </c>
      <c r="B16" s="28">
        <v>1217</v>
      </c>
      <c r="C16" s="28">
        <v>310</v>
      </c>
      <c r="D16" s="28">
        <v>257</v>
      </c>
      <c r="E16" s="28">
        <v>183</v>
      </c>
      <c r="F16" s="28">
        <v>74</v>
      </c>
      <c r="G16" s="28">
        <v>53</v>
      </c>
      <c r="H16" s="28">
        <v>907</v>
      </c>
      <c r="I16" s="29">
        <v>25.5</v>
      </c>
      <c r="J16" s="29">
        <v>21.1</v>
      </c>
      <c r="K16" s="29">
        <v>17.100000000000001</v>
      </c>
      <c r="L16" s="31"/>
      <c r="M16" s="26" t="s">
        <v>33</v>
      </c>
      <c r="N16" s="28">
        <v>1239</v>
      </c>
      <c r="O16" s="28">
        <v>321</v>
      </c>
      <c r="P16" s="28">
        <v>278</v>
      </c>
      <c r="Q16" s="28">
        <v>196</v>
      </c>
      <c r="R16" s="28">
        <v>82</v>
      </c>
      <c r="S16" s="28">
        <v>43</v>
      </c>
      <c r="T16" s="28">
        <v>918</v>
      </c>
      <c r="U16" s="29">
        <v>25.9</v>
      </c>
      <c r="V16" s="29">
        <v>22.4</v>
      </c>
      <c r="W16" s="29">
        <v>13.4</v>
      </c>
      <c r="X16" s="31"/>
      <c r="Y16" s="26" t="s">
        <v>33</v>
      </c>
      <c r="Z16" s="28">
        <v>1235</v>
      </c>
      <c r="AA16" s="28">
        <v>322</v>
      </c>
      <c r="AB16" s="28">
        <v>281</v>
      </c>
      <c r="AC16" s="28">
        <v>201</v>
      </c>
      <c r="AD16" s="28">
        <v>80</v>
      </c>
      <c r="AE16" s="28">
        <v>42</v>
      </c>
      <c r="AF16" s="28">
        <v>912</v>
      </c>
      <c r="AG16" s="29">
        <v>26.1</v>
      </c>
      <c r="AH16" s="29">
        <v>22.8</v>
      </c>
      <c r="AI16" s="29">
        <v>13</v>
      </c>
      <c r="AJ16" s="31"/>
      <c r="AK16" s="26" t="s">
        <v>33</v>
      </c>
      <c r="AL16" s="28">
        <v>1246</v>
      </c>
      <c r="AM16" s="28">
        <v>320</v>
      </c>
      <c r="AN16" s="28">
        <v>275</v>
      </c>
      <c r="AO16" s="28">
        <v>199</v>
      </c>
      <c r="AP16" s="28">
        <v>76</v>
      </c>
      <c r="AQ16" s="28">
        <v>45</v>
      </c>
      <c r="AR16" s="28">
        <v>926</v>
      </c>
      <c r="AS16" s="29">
        <v>25.7</v>
      </c>
      <c r="AT16" s="29">
        <v>22.1</v>
      </c>
      <c r="AU16" s="29">
        <v>14.1</v>
      </c>
    </row>
    <row r="17" spans="1:47" ht="60">
      <c r="A17" s="27" t="s">
        <v>3</v>
      </c>
      <c r="B17" s="30">
        <v>240</v>
      </c>
      <c r="C17" s="30">
        <v>25</v>
      </c>
      <c r="D17" s="30">
        <v>20</v>
      </c>
      <c r="E17" s="30">
        <v>13</v>
      </c>
      <c r="F17" s="30">
        <v>6</v>
      </c>
      <c r="G17" s="40" t="s">
        <v>53</v>
      </c>
      <c r="H17" s="30">
        <v>215</v>
      </c>
      <c r="I17" s="29">
        <v>10.4</v>
      </c>
      <c r="J17" s="29">
        <v>8.3000000000000007</v>
      </c>
      <c r="K17" s="29" t="s">
        <v>50</v>
      </c>
      <c r="L17" s="31"/>
      <c r="M17" s="27" t="s">
        <v>3</v>
      </c>
      <c r="N17" s="30">
        <v>258</v>
      </c>
      <c r="O17" s="30">
        <v>22</v>
      </c>
      <c r="P17" s="30">
        <v>20</v>
      </c>
      <c r="Q17" s="30">
        <v>13</v>
      </c>
      <c r="R17" s="30">
        <v>6</v>
      </c>
      <c r="S17" s="40" t="s">
        <v>53</v>
      </c>
      <c r="T17" s="30">
        <v>236</v>
      </c>
      <c r="U17" s="29">
        <v>8.5</v>
      </c>
      <c r="V17" s="29">
        <v>7.8</v>
      </c>
      <c r="W17" s="29">
        <v>13.6</v>
      </c>
      <c r="X17" s="31"/>
      <c r="Y17" s="27" t="s">
        <v>3</v>
      </c>
      <c r="Z17" s="30">
        <v>258</v>
      </c>
      <c r="AA17" s="30">
        <v>20</v>
      </c>
      <c r="AB17" s="30">
        <v>18</v>
      </c>
      <c r="AC17" s="30">
        <v>12</v>
      </c>
      <c r="AD17" s="30">
        <v>6</v>
      </c>
      <c r="AE17" s="40" t="s">
        <v>53</v>
      </c>
      <c r="AF17" s="30">
        <v>237</v>
      </c>
      <c r="AG17" s="29">
        <v>7.8</v>
      </c>
      <c r="AH17" s="29">
        <v>7</v>
      </c>
      <c r="AI17" s="29" t="s">
        <v>50</v>
      </c>
      <c r="AJ17" s="31"/>
      <c r="AK17" s="27" t="s">
        <v>3</v>
      </c>
      <c r="AL17" s="30">
        <v>262</v>
      </c>
      <c r="AM17" s="30">
        <v>25</v>
      </c>
      <c r="AN17" s="30">
        <v>21</v>
      </c>
      <c r="AO17" s="30">
        <v>11</v>
      </c>
      <c r="AP17" s="30">
        <v>10</v>
      </c>
      <c r="AQ17" s="40" t="s">
        <v>53</v>
      </c>
      <c r="AR17" s="30">
        <v>237</v>
      </c>
      <c r="AS17" s="29">
        <v>9.5</v>
      </c>
      <c r="AT17" s="29">
        <v>8</v>
      </c>
      <c r="AU17" s="29" t="s">
        <v>50</v>
      </c>
    </row>
    <row r="18" spans="1:47" ht="48">
      <c r="A18" s="27" t="s">
        <v>4</v>
      </c>
      <c r="B18" s="30">
        <v>500</v>
      </c>
      <c r="C18" s="30">
        <v>111</v>
      </c>
      <c r="D18" s="30">
        <v>91</v>
      </c>
      <c r="E18" s="30">
        <v>63</v>
      </c>
      <c r="F18" s="30">
        <v>28</v>
      </c>
      <c r="G18" s="30">
        <v>20</v>
      </c>
      <c r="H18" s="30">
        <v>389</v>
      </c>
      <c r="I18" s="29">
        <v>22.2</v>
      </c>
      <c r="J18" s="29">
        <v>18.2</v>
      </c>
      <c r="K18" s="29">
        <v>18</v>
      </c>
      <c r="L18" s="31"/>
      <c r="M18" s="27" t="s">
        <v>4</v>
      </c>
      <c r="N18" s="30">
        <v>504</v>
      </c>
      <c r="O18" s="30">
        <v>126</v>
      </c>
      <c r="P18" s="30">
        <v>110</v>
      </c>
      <c r="Q18" s="30">
        <v>74</v>
      </c>
      <c r="R18" s="30">
        <v>36</v>
      </c>
      <c r="S18" s="30">
        <v>15</v>
      </c>
      <c r="T18" s="30">
        <v>378</v>
      </c>
      <c r="U18" s="29">
        <v>25</v>
      </c>
      <c r="V18" s="29">
        <v>21.8</v>
      </c>
      <c r="W18" s="29">
        <v>11.9</v>
      </c>
      <c r="X18" s="31"/>
      <c r="Y18" s="27" t="s">
        <v>4</v>
      </c>
      <c r="Z18" s="30">
        <v>499</v>
      </c>
      <c r="AA18" s="30">
        <v>134</v>
      </c>
      <c r="AB18" s="30">
        <v>117</v>
      </c>
      <c r="AC18" s="30">
        <v>82</v>
      </c>
      <c r="AD18" s="30">
        <v>35</v>
      </c>
      <c r="AE18" s="30">
        <v>16</v>
      </c>
      <c r="AF18" s="30">
        <v>366</v>
      </c>
      <c r="AG18" s="29">
        <v>26.9</v>
      </c>
      <c r="AH18" s="29">
        <v>23.4</v>
      </c>
      <c r="AI18" s="29">
        <v>11.9</v>
      </c>
      <c r="AJ18" s="31"/>
      <c r="AK18" s="27" t="s">
        <v>4</v>
      </c>
      <c r="AL18" s="30">
        <v>513</v>
      </c>
      <c r="AM18" s="30">
        <v>130</v>
      </c>
      <c r="AN18" s="30">
        <v>111</v>
      </c>
      <c r="AO18" s="30">
        <v>82</v>
      </c>
      <c r="AP18" s="30">
        <v>29</v>
      </c>
      <c r="AQ18" s="30">
        <v>19</v>
      </c>
      <c r="AR18" s="30">
        <v>383</v>
      </c>
      <c r="AS18" s="29">
        <v>25.3</v>
      </c>
      <c r="AT18" s="29">
        <v>21.6</v>
      </c>
      <c r="AU18" s="29">
        <v>14.6</v>
      </c>
    </row>
    <row r="19" spans="1:47" ht="36">
      <c r="A19" s="27" t="s">
        <v>5</v>
      </c>
      <c r="B19" s="30">
        <v>477</v>
      </c>
      <c r="C19" s="30">
        <v>174</v>
      </c>
      <c r="D19" s="30">
        <v>146</v>
      </c>
      <c r="E19" s="30">
        <v>107</v>
      </c>
      <c r="F19" s="30">
        <v>40</v>
      </c>
      <c r="G19" s="30">
        <v>27</v>
      </c>
      <c r="H19" s="30">
        <v>303</v>
      </c>
      <c r="I19" s="29">
        <v>36.5</v>
      </c>
      <c r="J19" s="29">
        <v>30.6</v>
      </c>
      <c r="K19" s="29">
        <v>15.5</v>
      </c>
      <c r="L19" s="31"/>
      <c r="M19" s="27" t="s">
        <v>5</v>
      </c>
      <c r="N19" s="30">
        <v>477</v>
      </c>
      <c r="O19" s="30">
        <v>173</v>
      </c>
      <c r="P19" s="30">
        <v>148</v>
      </c>
      <c r="Q19" s="30">
        <v>108</v>
      </c>
      <c r="R19" s="30">
        <v>40</v>
      </c>
      <c r="S19" s="30">
        <v>25</v>
      </c>
      <c r="T19" s="30">
        <v>304</v>
      </c>
      <c r="U19" s="29">
        <v>36.299999999999997</v>
      </c>
      <c r="V19" s="29">
        <v>31</v>
      </c>
      <c r="W19" s="29">
        <v>14.5</v>
      </c>
      <c r="X19" s="31"/>
      <c r="Y19" s="27" t="s">
        <v>5</v>
      </c>
      <c r="Z19" s="30">
        <v>478</v>
      </c>
      <c r="AA19" s="30">
        <v>168</v>
      </c>
      <c r="AB19" s="30">
        <v>146</v>
      </c>
      <c r="AC19" s="30">
        <v>107</v>
      </c>
      <c r="AD19" s="30">
        <v>39</v>
      </c>
      <c r="AE19" s="30">
        <v>23</v>
      </c>
      <c r="AF19" s="30">
        <v>309</v>
      </c>
      <c r="AG19" s="29">
        <v>35.1</v>
      </c>
      <c r="AH19" s="29">
        <v>30.5</v>
      </c>
      <c r="AI19" s="29">
        <v>13.7</v>
      </c>
      <c r="AJ19" s="31"/>
      <c r="AK19" s="27" t="s">
        <v>5</v>
      </c>
      <c r="AL19" s="30">
        <v>471</v>
      </c>
      <c r="AM19" s="30">
        <v>165</v>
      </c>
      <c r="AN19" s="30">
        <v>142</v>
      </c>
      <c r="AO19" s="30">
        <v>106</v>
      </c>
      <c r="AP19" s="30">
        <v>36</v>
      </c>
      <c r="AQ19" s="30">
        <v>22</v>
      </c>
      <c r="AR19" s="30">
        <v>306</v>
      </c>
      <c r="AS19" s="29">
        <v>35</v>
      </c>
      <c r="AT19" s="29">
        <v>30.1</v>
      </c>
      <c r="AU19" s="29">
        <v>13.3</v>
      </c>
    </row>
    <row r="20" spans="1:47">
      <c r="A20" s="26" t="s">
        <v>34</v>
      </c>
      <c r="B20" s="28">
        <v>805</v>
      </c>
      <c r="C20" s="28">
        <v>200</v>
      </c>
      <c r="D20" s="28">
        <v>161</v>
      </c>
      <c r="E20" s="28">
        <v>114</v>
      </c>
      <c r="F20" s="28">
        <v>48</v>
      </c>
      <c r="G20" s="28">
        <v>39</v>
      </c>
      <c r="H20" s="28">
        <v>604</v>
      </c>
      <c r="I20" s="29">
        <v>24.8</v>
      </c>
      <c r="J20" s="29">
        <v>20</v>
      </c>
      <c r="K20" s="29">
        <v>19.5</v>
      </c>
      <c r="L20" s="31"/>
      <c r="M20" s="26" t="s">
        <v>34</v>
      </c>
      <c r="N20" s="28">
        <v>786</v>
      </c>
      <c r="O20" s="28">
        <v>202</v>
      </c>
      <c r="P20" s="28">
        <v>167</v>
      </c>
      <c r="Q20" s="28">
        <v>114</v>
      </c>
      <c r="R20" s="28">
        <v>53</v>
      </c>
      <c r="S20" s="28">
        <v>35</v>
      </c>
      <c r="T20" s="28">
        <v>583</v>
      </c>
      <c r="U20" s="29">
        <v>25.7</v>
      </c>
      <c r="V20" s="29">
        <v>21.2</v>
      </c>
      <c r="W20" s="29">
        <v>17.3</v>
      </c>
      <c r="X20" s="31"/>
      <c r="Y20" s="26" t="s">
        <v>34</v>
      </c>
      <c r="Z20" s="28">
        <v>783</v>
      </c>
      <c r="AA20" s="28">
        <v>200</v>
      </c>
      <c r="AB20" s="28">
        <v>171</v>
      </c>
      <c r="AC20" s="28">
        <v>121</v>
      </c>
      <c r="AD20" s="28">
        <v>50</v>
      </c>
      <c r="AE20" s="28">
        <v>30</v>
      </c>
      <c r="AF20" s="28">
        <v>583</v>
      </c>
      <c r="AG20" s="29">
        <v>25.5</v>
      </c>
      <c r="AH20" s="29">
        <v>21.8</v>
      </c>
      <c r="AI20" s="29">
        <v>15</v>
      </c>
      <c r="AJ20" s="31"/>
      <c r="AK20" s="26" t="s">
        <v>34</v>
      </c>
      <c r="AL20" s="28">
        <v>784</v>
      </c>
      <c r="AM20" s="28">
        <v>207</v>
      </c>
      <c r="AN20" s="28">
        <v>176</v>
      </c>
      <c r="AO20" s="28">
        <v>127</v>
      </c>
      <c r="AP20" s="28">
        <v>49</v>
      </c>
      <c r="AQ20" s="28">
        <v>32</v>
      </c>
      <c r="AR20" s="28">
        <v>577</v>
      </c>
      <c r="AS20" s="29">
        <v>26.4</v>
      </c>
      <c r="AT20" s="29">
        <v>22.4</v>
      </c>
      <c r="AU20" s="29">
        <v>15.5</v>
      </c>
    </row>
    <row r="21" spans="1:47" ht="60">
      <c r="A21" s="27" t="s">
        <v>3</v>
      </c>
      <c r="B21" s="30">
        <v>153</v>
      </c>
      <c r="C21" s="30">
        <v>12</v>
      </c>
      <c r="D21" s="30">
        <v>10</v>
      </c>
      <c r="E21" s="30">
        <v>7</v>
      </c>
      <c r="F21" s="40" t="s">
        <v>53</v>
      </c>
      <c r="G21" s="40" t="s">
        <v>53</v>
      </c>
      <c r="H21" s="30">
        <v>141</v>
      </c>
      <c r="I21" s="29">
        <v>7.8</v>
      </c>
      <c r="J21" s="29">
        <v>6.5</v>
      </c>
      <c r="K21" s="29" t="s">
        <v>50</v>
      </c>
      <c r="L21" s="31"/>
      <c r="M21" s="27" t="s">
        <v>3</v>
      </c>
      <c r="N21" s="30">
        <v>139</v>
      </c>
      <c r="O21" s="30">
        <v>10</v>
      </c>
      <c r="P21" s="30">
        <v>10</v>
      </c>
      <c r="Q21" s="40" t="s">
        <v>53</v>
      </c>
      <c r="R21" s="40" t="s">
        <v>53</v>
      </c>
      <c r="S21" s="40" t="s">
        <v>53</v>
      </c>
      <c r="T21" s="30">
        <v>128</v>
      </c>
      <c r="U21" s="29">
        <v>7.2</v>
      </c>
      <c r="V21" s="29">
        <v>7.2</v>
      </c>
      <c r="W21" s="29" t="s">
        <v>50</v>
      </c>
      <c r="X21" s="31"/>
      <c r="Y21" s="27" t="s">
        <v>3</v>
      </c>
      <c r="Z21" s="30">
        <v>128</v>
      </c>
      <c r="AA21" s="30">
        <v>11</v>
      </c>
      <c r="AB21" s="30">
        <v>9</v>
      </c>
      <c r="AC21" s="40" t="s">
        <v>53</v>
      </c>
      <c r="AD21" s="40" t="s">
        <v>53</v>
      </c>
      <c r="AE21" s="40" t="s">
        <v>53</v>
      </c>
      <c r="AF21" s="30">
        <v>118</v>
      </c>
      <c r="AG21" s="29">
        <v>8.6</v>
      </c>
      <c r="AH21" s="29">
        <v>7</v>
      </c>
      <c r="AI21" s="29" t="s">
        <v>50</v>
      </c>
      <c r="AJ21" s="31"/>
      <c r="AK21" s="27" t="s">
        <v>3</v>
      </c>
      <c r="AL21" s="30">
        <v>151</v>
      </c>
      <c r="AM21" s="30">
        <v>18</v>
      </c>
      <c r="AN21" s="30">
        <v>16</v>
      </c>
      <c r="AO21" s="30">
        <v>11</v>
      </c>
      <c r="AP21" s="40" t="s">
        <v>53</v>
      </c>
      <c r="AQ21" s="40" t="s">
        <v>53</v>
      </c>
      <c r="AR21" s="30">
        <v>132</v>
      </c>
      <c r="AS21" s="29">
        <v>11.9</v>
      </c>
      <c r="AT21" s="29">
        <v>10.6</v>
      </c>
      <c r="AU21" s="29" t="s">
        <v>50</v>
      </c>
    </row>
    <row r="22" spans="1:47" ht="48">
      <c r="A22" s="27" t="s">
        <v>4</v>
      </c>
      <c r="B22" s="30">
        <v>318</v>
      </c>
      <c r="C22" s="30">
        <v>76</v>
      </c>
      <c r="D22" s="30">
        <v>60</v>
      </c>
      <c r="E22" s="30">
        <v>40</v>
      </c>
      <c r="F22" s="30">
        <v>20</v>
      </c>
      <c r="G22" s="30">
        <v>16</v>
      </c>
      <c r="H22" s="30">
        <v>242</v>
      </c>
      <c r="I22" s="29">
        <v>23.9</v>
      </c>
      <c r="J22" s="29">
        <v>18.899999999999999</v>
      </c>
      <c r="K22" s="29">
        <v>21.1</v>
      </c>
      <c r="L22" s="31"/>
      <c r="M22" s="27" t="s">
        <v>4</v>
      </c>
      <c r="N22" s="30">
        <v>325</v>
      </c>
      <c r="O22" s="30">
        <v>81</v>
      </c>
      <c r="P22" s="30">
        <v>68</v>
      </c>
      <c r="Q22" s="30">
        <v>44</v>
      </c>
      <c r="R22" s="30">
        <v>25</v>
      </c>
      <c r="S22" s="30">
        <v>13</v>
      </c>
      <c r="T22" s="30">
        <v>244</v>
      </c>
      <c r="U22" s="29">
        <v>24.9</v>
      </c>
      <c r="V22" s="29">
        <v>20.9</v>
      </c>
      <c r="W22" s="29">
        <v>16</v>
      </c>
      <c r="X22" s="31"/>
      <c r="Y22" s="27" t="s">
        <v>4</v>
      </c>
      <c r="Z22" s="30">
        <v>336</v>
      </c>
      <c r="AA22" s="30">
        <v>81</v>
      </c>
      <c r="AB22" s="30">
        <v>70</v>
      </c>
      <c r="AC22" s="30">
        <v>48</v>
      </c>
      <c r="AD22" s="30">
        <v>22</v>
      </c>
      <c r="AE22" s="30">
        <v>11</v>
      </c>
      <c r="AF22" s="30">
        <v>255</v>
      </c>
      <c r="AG22" s="29">
        <v>24.1</v>
      </c>
      <c r="AH22" s="29">
        <v>20.8</v>
      </c>
      <c r="AI22" s="29">
        <v>13.6</v>
      </c>
      <c r="AJ22" s="31"/>
      <c r="AK22" s="27" t="s">
        <v>4</v>
      </c>
      <c r="AL22" s="30">
        <v>304</v>
      </c>
      <c r="AM22" s="30">
        <v>75</v>
      </c>
      <c r="AN22" s="30">
        <v>61</v>
      </c>
      <c r="AO22" s="30">
        <v>44</v>
      </c>
      <c r="AP22" s="30">
        <v>17</v>
      </c>
      <c r="AQ22" s="30">
        <v>14</v>
      </c>
      <c r="AR22" s="30">
        <v>229</v>
      </c>
      <c r="AS22" s="29">
        <v>24.7</v>
      </c>
      <c r="AT22" s="29">
        <v>20.100000000000001</v>
      </c>
      <c r="AU22" s="29">
        <v>18.7</v>
      </c>
    </row>
    <row r="23" spans="1:47" ht="36">
      <c r="A23" s="27" t="s">
        <v>5</v>
      </c>
      <c r="B23" s="30">
        <v>334</v>
      </c>
      <c r="C23" s="30">
        <v>112</v>
      </c>
      <c r="D23" s="30">
        <v>92</v>
      </c>
      <c r="E23" s="30">
        <v>67</v>
      </c>
      <c r="F23" s="30">
        <v>25</v>
      </c>
      <c r="G23" s="30">
        <v>21</v>
      </c>
      <c r="H23" s="30">
        <v>221</v>
      </c>
      <c r="I23" s="29">
        <v>33.5</v>
      </c>
      <c r="J23" s="29">
        <v>27.5</v>
      </c>
      <c r="K23" s="29">
        <v>18.8</v>
      </c>
      <c r="L23" s="31"/>
      <c r="M23" s="27" t="s">
        <v>5</v>
      </c>
      <c r="N23" s="30">
        <v>322</v>
      </c>
      <c r="O23" s="30">
        <v>111</v>
      </c>
      <c r="P23" s="30">
        <v>89</v>
      </c>
      <c r="Q23" s="30">
        <v>65</v>
      </c>
      <c r="R23" s="30">
        <v>24</v>
      </c>
      <c r="S23" s="30">
        <v>22</v>
      </c>
      <c r="T23" s="30">
        <v>211</v>
      </c>
      <c r="U23" s="29">
        <v>34.5</v>
      </c>
      <c r="V23" s="29">
        <v>27.6</v>
      </c>
      <c r="W23" s="29">
        <v>19.8</v>
      </c>
      <c r="X23" s="31"/>
      <c r="Y23" s="27" t="s">
        <v>5</v>
      </c>
      <c r="Z23" s="30">
        <v>319</v>
      </c>
      <c r="AA23" s="30">
        <v>108</v>
      </c>
      <c r="AB23" s="30">
        <v>92</v>
      </c>
      <c r="AC23" s="30">
        <v>68</v>
      </c>
      <c r="AD23" s="30">
        <v>24</v>
      </c>
      <c r="AE23" s="30">
        <v>17</v>
      </c>
      <c r="AF23" s="30">
        <v>210</v>
      </c>
      <c r="AG23" s="29">
        <v>33.9</v>
      </c>
      <c r="AH23" s="29">
        <v>28.8</v>
      </c>
      <c r="AI23" s="29">
        <v>15.7</v>
      </c>
      <c r="AJ23" s="31"/>
      <c r="AK23" s="27" t="s">
        <v>5</v>
      </c>
      <c r="AL23" s="30">
        <v>330</v>
      </c>
      <c r="AM23" s="30">
        <v>114</v>
      </c>
      <c r="AN23" s="30">
        <v>99</v>
      </c>
      <c r="AO23" s="30">
        <v>71</v>
      </c>
      <c r="AP23" s="30">
        <v>28</v>
      </c>
      <c r="AQ23" s="30">
        <v>15</v>
      </c>
      <c r="AR23" s="30">
        <v>215</v>
      </c>
      <c r="AS23" s="29">
        <v>34.5</v>
      </c>
      <c r="AT23" s="29">
        <v>30</v>
      </c>
      <c r="AU23" s="29">
        <v>13.2</v>
      </c>
    </row>
    <row r="24" spans="1:47">
      <c r="A24" s="26" t="s">
        <v>35</v>
      </c>
      <c r="B24" s="28">
        <v>1223</v>
      </c>
      <c r="C24" s="28">
        <v>326</v>
      </c>
      <c r="D24" s="28">
        <v>256</v>
      </c>
      <c r="E24" s="28">
        <v>185</v>
      </c>
      <c r="F24" s="28">
        <v>71</v>
      </c>
      <c r="G24" s="28">
        <v>70</v>
      </c>
      <c r="H24" s="28">
        <v>897</v>
      </c>
      <c r="I24" s="29">
        <v>26.7</v>
      </c>
      <c r="J24" s="29">
        <v>20.9</v>
      </c>
      <c r="K24" s="29">
        <v>21.5</v>
      </c>
      <c r="L24" s="31"/>
      <c r="M24" s="26" t="s">
        <v>35</v>
      </c>
      <c r="N24" s="28">
        <v>1218</v>
      </c>
      <c r="O24" s="28">
        <v>335</v>
      </c>
      <c r="P24" s="28">
        <v>275</v>
      </c>
      <c r="Q24" s="28">
        <v>203</v>
      </c>
      <c r="R24" s="28">
        <v>72</v>
      </c>
      <c r="S24" s="28">
        <v>60</v>
      </c>
      <c r="T24" s="28">
        <v>884</v>
      </c>
      <c r="U24" s="29">
        <v>27.5</v>
      </c>
      <c r="V24" s="29">
        <v>22.6</v>
      </c>
      <c r="W24" s="29">
        <v>17.899999999999999</v>
      </c>
      <c r="X24" s="31"/>
      <c r="Y24" s="26" t="s">
        <v>35</v>
      </c>
      <c r="Z24" s="28">
        <v>1193</v>
      </c>
      <c r="AA24" s="28">
        <v>341</v>
      </c>
      <c r="AB24" s="28">
        <v>288</v>
      </c>
      <c r="AC24" s="28">
        <v>221</v>
      </c>
      <c r="AD24" s="28">
        <v>67</v>
      </c>
      <c r="AE24" s="28">
        <v>53</v>
      </c>
      <c r="AF24" s="28">
        <v>852</v>
      </c>
      <c r="AG24" s="29">
        <v>28.6</v>
      </c>
      <c r="AH24" s="29">
        <v>24.1</v>
      </c>
      <c r="AI24" s="29">
        <v>15.5</v>
      </c>
      <c r="AJ24" s="31"/>
      <c r="AK24" s="26" t="s">
        <v>35</v>
      </c>
      <c r="AL24" s="28">
        <v>1215</v>
      </c>
      <c r="AM24" s="28">
        <v>347</v>
      </c>
      <c r="AN24" s="28">
        <v>293</v>
      </c>
      <c r="AO24" s="28">
        <v>219</v>
      </c>
      <c r="AP24" s="28">
        <v>74</v>
      </c>
      <c r="AQ24" s="28">
        <v>55</v>
      </c>
      <c r="AR24" s="28">
        <v>868</v>
      </c>
      <c r="AS24" s="29">
        <v>28.6</v>
      </c>
      <c r="AT24" s="29">
        <v>24.1</v>
      </c>
      <c r="AU24" s="29">
        <v>15.9</v>
      </c>
    </row>
    <row r="25" spans="1:47" ht="34.9" customHeight="1">
      <c r="A25" s="27" t="s">
        <v>3</v>
      </c>
      <c r="B25" s="30">
        <v>249</v>
      </c>
      <c r="C25" s="30">
        <v>28</v>
      </c>
      <c r="D25" s="30">
        <v>21</v>
      </c>
      <c r="E25" s="30">
        <v>14</v>
      </c>
      <c r="F25" s="30">
        <v>7</v>
      </c>
      <c r="G25" s="30">
        <v>7</v>
      </c>
      <c r="H25" s="30">
        <v>221</v>
      </c>
      <c r="I25" s="29">
        <v>11.2</v>
      </c>
      <c r="J25" s="29">
        <v>8.4</v>
      </c>
      <c r="K25" s="29">
        <v>25</v>
      </c>
      <c r="L25" s="31"/>
      <c r="M25" s="27" t="s">
        <v>3</v>
      </c>
      <c r="N25" s="30">
        <v>239</v>
      </c>
      <c r="O25" s="30">
        <v>21</v>
      </c>
      <c r="P25" s="30">
        <v>18</v>
      </c>
      <c r="Q25" s="30">
        <v>11</v>
      </c>
      <c r="R25" s="30">
        <v>6</v>
      </c>
      <c r="S25" s="40" t="s">
        <v>53</v>
      </c>
      <c r="T25" s="30">
        <v>218</v>
      </c>
      <c r="U25" s="29">
        <v>8.8000000000000007</v>
      </c>
      <c r="V25" s="29">
        <v>7.5</v>
      </c>
      <c r="W25" s="29" t="s">
        <v>50</v>
      </c>
      <c r="X25" s="31"/>
      <c r="Y25" s="27" t="s">
        <v>3</v>
      </c>
      <c r="Z25" s="30">
        <v>223</v>
      </c>
      <c r="AA25" s="30">
        <v>20</v>
      </c>
      <c r="AB25" s="30">
        <v>17</v>
      </c>
      <c r="AC25" s="30">
        <v>11</v>
      </c>
      <c r="AD25" s="40" t="s">
        <v>53</v>
      </c>
      <c r="AE25" s="40" t="s">
        <v>53</v>
      </c>
      <c r="AF25" s="30">
        <v>203</v>
      </c>
      <c r="AG25" s="29">
        <v>9</v>
      </c>
      <c r="AH25" s="29">
        <v>7.6</v>
      </c>
      <c r="AI25" s="29" t="s">
        <v>50</v>
      </c>
      <c r="AJ25" s="31"/>
      <c r="AK25" s="27" t="s">
        <v>3</v>
      </c>
      <c r="AL25" s="30">
        <v>245</v>
      </c>
      <c r="AM25" s="30">
        <v>31</v>
      </c>
      <c r="AN25" s="30">
        <v>27</v>
      </c>
      <c r="AO25" s="30">
        <v>17</v>
      </c>
      <c r="AP25" s="30">
        <v>10</v>
      </c>
      <c r="AQ25" s="40" t="s">
        <v>53</v>
      </c>
      <c r="AR25" s="30">
        <v>214</v>
      </c>
      <c r="AS25" s="29">
        <v>12.7</v>
      </c>
      <c r="AT25" s="29">
        <v>11</v>
      </c>
      <c r="AU25" s="29" t="s">
        <v>50</v>
      </c>
    </row>
    <row r="26" spans="1:47" ht="48">
      <c r="A26" s="27" t="s">
        <v>4</v>
      </c>
      <c r="B26" s="30">
        <v>500</v>
      </c>
      <c r="C26" s="30">
        <v>124</v>
      </c>
      <c r="D26" s="30">
        <v>98</v>
      </c>
      <c r="E26" s="30">
        <v>65</v>
      </c>
      <c r="F26" s="30">
        <v>33</v>
      </c>
      <c r="G26" s="30">
        <v>26</v>
      </c>
      <c r="H26" s="30">
        <v>376</v>
      </c>
      <c r="I26" s="29">
        <v>24.8</v>
      </c>
      <c r="J26" s="29">
        <v>19.600000000000001</v>
      </c>
      <c r="K26" s="29">
        <v>21</v>
      </c>
      <c r="L26" s="31"/>
      <c r="M26" s="27" t="s">
        <v>4</v>
      </c>
      <c r="N26" s="30">
        <v>515</v>
      </c>
      <c r="O26" s="30">
        <v>140</v>
      </c>
      <c r="P26" s="30">
        <v>118</v>
      </c>
      <c r="Q26" s="30">
        <v>82</v>
      </c>
      <c r="R26" s="30">
        <v>36</v>
      </c>
      <c r="S26" s="30">
        <v>22</v>
      </c>
      <c r="T26" s="30">
        <v>375</v>
      </c>
      <c r="U26" s="29">
        <v>27.2</v>
      </c>
      <c r="V26" s="29">
        <v>22.9</v>
      </c>
      <c r="W26" s="29">
        <v>15.7</v>
      </c>
      <c r="X26" s="31"/>
      <c r="Y26" s="27" t="s">
        <v>4</v>
      </c>
      <c r="Z26" s="30">
        <v>508</v>
      </c>
      <c r="AA26" s="30">
        <v>149</v>
      </c>
      <c r="AB26" s="30">
        <v>129</v>
      </c>
      <c r="AC26" s="30">
        <v>94</v>
      </c>
      <c r="AD26" s="30">
        <v>34</v>
      </c>
      <c r="AE26" s="30">
        <v>20</v>
      </c>
      <c r="AF26" s="30">
        <v>359</v>
      </c>
      <c r="AG26" s="29">
        <v>29.3</v>
      </c>
      <c r="AH26" s="29">
        <v>25.4</v>
      </c>
      <c r="AI26" s="29">
        <v>13.4</v>
      </c>
      <c r="AJ26" s="31"/>
      <c r="AK26" s="27" t="s">
        <v>4</v>
      </c>
      <c r="AL26" s="30">
        <v>501</v>
      </c>
      <c r="AM26" s="30">
        <v>144</v>
      </c>
      <c r="AN26" s="30">
        <v>121</v>
      </c>
      <c r="AO26" s="30">
        <v>90</v>
      </c>
      <c r="AP26" s="30">
        <v>31</v>
      </c>
      <c r="AQ26" s="30">
        <v>23</v>
      </c>
      <c r="AR26" s="30">
        <v>357</v>
      </c>
      <c r="AS26" s="29">
        <v>28.7</v>
      </c>
      <c r="AT26" s="29">
        <v>24.2</v>
      </c>
      <c r="AU26" s="29">
        <v>16</v>
      </c>
    </row>
    <row r="27" spans="1:47" ht="36">
      <c r="A27" s="27" t="s">
        <v>5</v>
      </c>
      <c r="B27" s="30">
        <v>475</v>
      </c>
      <c r="C27" s="30">
        <v>174</v>
      </c>
      <c r="D27" s="30">
        <v>137</v>
      </c>
      <c r="E27" s="30">
        <v>105</v>
      </c>
      <c r="F27" s="30">
        <v>31</v>
      </c>
      <c r="G27" s="30">
        <v>37</v>
      </c>
      <c r="H27" s="30">
        <v>300</v>
      </c>
      <c r="I27" s="29">
        <v>36.6</v>
      </c>
      <c r="J27" s="29">
        <v>28.8</v>
      </c>
      <c r="K27" s="29">
        <v>21.3</v>
      </c>
      <c r="L27" s="31"/>
      <c r="M27" s="27" t="s">
        <v>5</v>
      </c>
      <c r="N27" s="30">
        <v>465</v>
      </c>
      <c r="O27" s="30">
        <v>174</v>
      </c>
      <c r="P27" s="30">
        <v>139</v>
      </c>
      <c r="Q27" s="30">
        <v>110</v>
      </c>
      <c r="R27" s="30">
        <v>29</v>
      </c>
      <c r="S27" s="30">
        <v>35</v>
      </c>
      <c r="T27" s="30">
        <v>290</v>
      </c>
      <c r="U27" s="29">
        <v>37.4</v>
      </c>
      <c r="V27" s="29">
        <v>29.9</v>
      </c>
      <c r="W27" s="29">
        <v>20.100000000000001</v>
      </c>
      <c r="X27" s="31"/>
      <c r="Y27" s="27" t="s">
        <v>5</v>
      </c>
      <c r="Z27" s="30">
        <v>463</v>
      </c>
      <c r="AA27" s="30">
        <v>173</v>
      </c>
      <c r="AB27" s="30">
        <v>143</v>
      </c>
      <c r="AC27" s="30">
        <v>115</v>
      </c>
      <c r="AD27" s="30">
        <v>27</v>
      </c>
      <c r="AE27" s="30">
        <v>30</v>
      </c>
      <c r="AF27" s="30">
        <v>290</v>
      </c>
      <c r="AG27" s="29">
        <v>37.4</v>
      </c>
      <c r="AH27" s="29">
        <v>30.9</v>
      </c>
      <c r="AI27" s="29">
        <v>17.3</v>
      </c>
      <c r="AJ27" s="31"/>
      <c r="AK27" s="27" t="s">
        <v>5</v>
      </c>
      <c r="AL27" s="30">
        <v>469</v>
      </c>
      <c r="AM27" s="30">
        <v>171</v>
      </c>
      <c r="AN27" s="30">
        <v>144</v>
      </c>
      <c r="AO27" s="30">
        <v>112</v>
      </c>
      <c r="AP27" s="30">
        <v>33</v>
      </c>
      <c r="AQ27" s="30">
        <v>27</v>
      </c>
      <c r="AR27" s="30">
        <v>297</v>
      </c>
      <c r="AS27" s="29">
        <v>36.5</v>
      </c>
      <c r="AT27" s="29">
        <v>30.7</v>
      </c>
      <c r="AU27" s="29">
        <v>15.8</v>
      </c>
    </row>
    <row r="28" spans="1:47">
      <c r="A28" s="26" t="s">
        <v>36</v>
      </c>
      <c r="B28" s="28">
        <v>798</v>
      </c>
      <c r="C28" s="28">
        <v>185</v>
      </c>
      <c r="D28" s="28">
        <v>163</v>
      </c>
      <c r="E28" s="28">
        <v>112</v>
      </c>
      <c r="F28" s="28">
        <v>51</v>
      </c>
      <c r="G28" s="28">
        <v>21</v>
      </c>
      <c r="H28" s="28">
        <v>613</v>
      </c>
      <c r="I28" s="29">
        <v>23.2</v>
      </c>
      <c r="J28" s="29">
        <v>20.399999999999999</v>
      </c>
      <c r="K28" s="29">
        <v>11.4</v>
      </c>
      <c r="L28" s="31"/>
      <c r="M28" s="26" t="s">
        <v>36</v>
      </c>
      <c r="N28" s="28">
        <v>806</v>
      </c>
      <c r="O28" s="28">
        <v>188</v>
      </c>
      <c r="P28" s="28">
        <v>169</v>
      </c>
      <c r="Q28" s="28">
        <v>106</v>
      </c>
      <c r="R28" s="28">
        <v>64</v>
      </c>
      <c r="S28" s="28">
        <v>19</v>
      </c>
      <c r="T28" s="28">
        <v>618</v>
      </c>
      <c r="U28" s="29">
        <v>23.3</v>
      </c>
      <c r="V28" s="29">
        <v>21</v>
      </c>
      <c r="W28" s="29">
        <v>10.1</v>
      </c>
      <c r="X28" s="31"/>
      <c r="Y28" s="26" t="s">
        <v>36</v>
      </c>
      <c r="Z28" s="28">
        <v>824</v>
      </c>
      <c r="AA28" s="28">
        <v>182</v>
      </c>
      <c r="AB28" s="28">
        <v>163</v>
      </c>
      <c r="AC28" s="28">
        <v>101</v>
      </c>
      <c r="AD28" s="28">
        <v>63</v>
      </c>
      <c r="AE28" s="28">
        <v>18</v>
      </c>
      <c r="AF28" s="28">
        <v>643</v>
      </c>
      <c r="AG28" s="29">
        <v>22.1</v>
      </c>
      <c r="AH28" s="29">
        <v>19.8</v>
      </c>
      <c r="AI28" s="29">
        <v>9.9</v>
      </c>
      <c r="AJ28" s="31"/>
      <c r="AK28" s="26" t="s">
        <v>36</v>
      </c>
      <c r="AL28" s="28">
        <v>815</v>
      </c>
      <c r="AM28" s="28">
        <v>180</v>
      </c>
      <c r="AN28" s="28">
        <v>158</v>
      </c>
      <c r="AO28" s="28">
        <v>107</v>
      </c>
      <c r="AP28" s="28">
        <v>51</v>
      </c>
      <c r="AQ28" s="28">
        <v>22</v>
      </c>
      <c r="AR28" s="28">
        <v>635</v>
      </c>
      <c r="AS28" s="29">
        <v>22.1</v>
      </c>
      <c r="AT28" s="29">
        <v>19.399999999999999</v>
      </c>
      <c r="AU28" s="29">
        <v>12.2</v>
      </c>
    </row>
    <row r="29" spans="1:47" ht="36" customHeight="1">
      <c r="A29" s="27" t="s">
        <v>3</v>
      </c>
      <c r="B29" s="30">
        <v>144</v>
      </c>
      <c r="C29" s="30">
        <v>9</v>
      </c>
      <c r="D29" s="30">
        <v>8</v>
      </c>
      <c r="E29" s="30">
        <v>6</v>
      </c>
      <c r="F29" s="40" t="s">
        <v>53</v>
      </c>
      <c r="G29" s="40" t="s">
        <v>53</v>
      </c>
      <c r="H29" s="30">
        <v>135</v>
      </c>
      <c r="I29" s="29">
        <v>6.3</v>
      </c>
      <c r="J29" s="29">
        <v>5.6</v>
      </c>
      <c r="K29" s="29" t="s">
        <v>50</v>
      </c>
      <c r="L29" s="31"/>
      <c r="M29" s="27" t="s">
        <v>3</v>
      </c>
      <c r="N29" s="30">
        <v>158</v>
      </c>
      <c r="O29" s="30">
        <v>12</v>
      </c>
      <c r="P29" s="30">
        <v>12</v>
      </c>
      <c r="Q29" s="30">
        <v>7</v>
      </c>
      <c r="R29" s="40" t="s">
        <v>53</v>
      </c>
      <c r="S29" s="40" t="s">
        <v>53</v>
      </c>
      <c r="T29" s="30">
        <v>146</v>
      </c>
      <c r="U29" s="29">
        <v>7.6</v>
      </c>
      <c r="V29" s="29">
        <v>7.6</v>
      </c>
      <c r="W29" s="29" t="s">
        <v>50</v>
      </c>
      <c r="X29" s="31"/>
      <c r="Y29" s="27" t="s">
        <v>3</v>
      </c>
      <c r="Z29" s="30">
        <v>163</v>
      </c>
      <c r="AA29" s="30">
        <v>11</v>
      </c>
      <c r="AB29" s="30">
        <v>10</v>
      </c>
      <c r="AC29" s="40" t="s">
        <v>53</v>
      </c>
      <c r="AD29" s="40" t="s">
        <v>53</v>
      </c>
      <c r="AE29" s="40" t="s">
        <v>53</v>
      </c>
      <c r="AF29" s="30">
        <v>151</v>
      </c>
      <c r="AG29" s="29">
        <v>6.7</v>
      </c>
      <c r="AH29" s="29">
        <v>6.1</v>
      </c>
      <c r="AI29" s="29" t="s">
        <v>50</v>
      </c>
      <c r="AJ29" s="31"/>
      <c r="AK29" s="27" t="s">
        <v>3</v>
      </c>
      <c r="AL29" s="30">
        <v>167</v>
      </c>
      <c r="AM29" s="30">
        <v>12</v>
      </c>
      <c r="AN29" s="30">
        <v>10</v>
      </c>
      <c r="AO29" s="40" t="s">
        <v>53</v>
      </c>
      <c r="AP29" s="40" t="s">
        <v>53</v>
      </c>
      <c r="AQ29" s="40" t="s">
        <v>53</v>
      </c>
      <c r="AR29" s="30">
        <v>156</v>
      </c>
      <c r="AS29" s="29">
        <v>7.2</v>
      </c>
      <c r="AT29" s="29">
        <v>6</v>
      </c>
      <c r="AU29" s="29" t="s">
        <v>50</v>
      </c>
    </row>
    <row r="30" spans="1:47" ht="48">
      <c r="A30" s="27" t="s">
        <v>4</v>
      </c>
      <c r="B30" s="30">
        <v>318</v>
      </c>
      <c r="C30" s="30">
        <v>63</v>
      </c>
      <c r="D30" s="30">
        <v>53</v>
      </c>
      <c r="E30" s="30">
        <v>37</v>
      </c>
      <c r="F30" s="30">
        <v>16</v>
      </c>
      <c r="G30" s="30">
        <v>10</v>
      </c>
      <c r="H30" s="30">
        <v>255</v>
      </c>
      <c r="I30" s="29">
        <v>19.8</v>
      </c>
      <c r="J30" s="29">
        <v>16.7</v>
      </c>
      <c r="K30" s="29">
        <v>15.9</v>
      </c>
      <c r="L30" s="31"/>
      <c r="M30" s="27" t="s">
        <v>4</v>
      </c>
      <c r="N30" s="30">
        <v>314</v>
      </c>
      <c r="O30" s="30">
        <v>67</v>
      </c>
      <c r="P30" s="30">
        <v>61</v>
      </c>
      <c r="Q30" s="30">
        <v>36</v>
      </c>
      <c r="R30" s="30">
        <v>24</v>
      </c>
      <c r="S30" s="30">
        <v>6</v>
      </c>
      <c r="T30" s="30">
        <v>247</v>
      </c>
      <c r="U30" s="29">
        <v>21.3</v>
      </c>
      <c r="V30" s="29">
        <v>19.399999999999999</v>
      </c>
      <c r="W30" s="29">
        <v>9</v>
      </c>
      <c r="X30" s="31"/>
      <c r="Y30" s="27" t="s">
        <v>4</v>
      </c>
      <c r="Z30" s="30">
        <v>328</v>
      </c>
      <c r="AA30" s="30">
        <v>66</v>
      </c>
      <c r="AB30" s="30">
        <v>58</v>
      </c>
      <c r="AC30" s="30">
        <v>36</v>
      </c>
      <c r="AD30" s="30">
        <v>22</v>
      </c>
      <c r="AE30" s="30">
        <v>8</v>
      </c>
      <c r="AF30" s="30">
        <v>262</v>
      </c>
      <c r="AG30" s="29">
        <v>20.100000000000001</v>
      </c>
      <c r="AH30" s="29">
        <v>17.7</v>
      </c>
      <c r="AI30" s="29">
        <v>12.1</v>
      </c>
      <c r="AJ30" s="31"/>
      <c r="AK30" s="27" t="s">
        <v>4</v>
      </c>
      <c r="AL30" s="30">
        <v>316</v>
      </c>
      <c r="AM30" s="30">
        <v>61</v>
      </c>
      <c r="AN30" s="30">
        <v>51</v>
      </c>
      <c r="AO30" s="30">
        <v>36</v>
      </c>
      <c r="AP30" s="30">
        <v>15</v>
      </c>
      <c r="AQ30" s="30">
        <v>10</v>
      </c>
      <c r="AR30" s="30">
        <v>255</v>
      </c>
      <c r="AS30" s="29">
        <v>19.3</v>
      </c>
      <c r="AT30" s="29">
        <v>16.100000000000001</v>
      </c>
      <c r="AU30" s="29">
        <v>16.399999999999999</v>
      </c>
    </row>
    <row r="31" spans="1:47" ht="36">
      <c r="A31" s="27" t="s">
        <v>5</v>
      </c>
      <c r="B31" s="30">
        <v>336</v>
      </c>
      <c r="C31" s="30">
        <v>112</v>
      </c>
      <c r="D31" s="30">
        <v>102</v>
      </c>
      <c r="E31" s="30">
        <v>68</v>
      </c>
      <c r="F31" s="30">
        <v>33</v>
      </c>
      <c r="G31" s="30">
        <v>10</v>
      </c>
      <c r="H31" s="30">
        <v>224</v>
      </c>
      <c r="I31" s="29">
        <v>33.299999999999997</v>
      </c>
      <c r="J31" s="29">
        <v>30.4</v>
      </c>
      <c r="K31" s="29">
        <v>8.9</v>
      </c>
      <c r="L31" s="32"/>
      <c r="M31" s="27" t="s">
        <v>5</v>
      </c>
      <c r="N31" s="30">
        <v>334</v>
      </c>
      <c r="O31" s="30">
        <v>109</v>
      </c>
      <c r="P31" s="30">
        <v>97</v>
      </c>
      <c r="Q31" s="30">
        <v>63</v>
      </c>
      <c r="R31" s="30">
        <v>35</v>
      </c>
      <c r="S31" s="30">
        <v>12</v>
      </c>
      <c r="T31" s="30">
        <v>225</v>
      </c>
      <c r="U31" s="29">
        <v>32.6</v>
      </c>
      <c r="V31" s="29">
        <v>29</v>
      </c>
      <c r="W31" s="29">
        <v>11</v>
      </c>
      <c r="X31" s="31"/>
      <c r="Y31" s="27" t="s">
        <v>5</v>
      </c>
      <c r="Z31" s="30">
        <v>334</v>
      </c>
      <c r="AA31" s="30">
        <v>104</v>
      </c>
      <c r="AB31" s="30">
        <v>95</v>
      </c>
      <c r="AC31" s="30">
        <v>59</v>
      </c>
      <c r="AD31" s="30">
        <v>35</v>
      </c>
      <c r="AE31" s="30">
        <v>10</v>
      </c>
      <c r="AF31" s="30">
        <v>230</v>
      </c>
      <c r="AG31" s="29">
        <v>31.1</v>
      </c>
      <c r="AH31" s="29">
        <v>28.4</v>
      </c>
      <c r="AI31" s="29">
        <v>9.6</v>
      </c>
      <c r="AJ31" s="31"/>
      <c r="AK31" s="27" t="s">
        <v>5</v>
      </c>
      <c r="AL31" s="30">
        <v>332</v>
      </c>
      <c r="AM31" s="30">
        <v>108</v>
      </c>
      <c r="AN31" s="30">
        <v>97</v>
      </c>
      <c r="AO31" s="30">
        <v>66</v>
      </c>
      <c r="AP31" s="30">
        <v>31</v>
      </c>
      <c r="AQ31" s="30">
        <v>11</v>
      </c>
      <c r="AR31" s="30">
        <v>224</v>
      </c>
      <c r="AS31" s="29">
        <v>32.5</v>
      </c>
      <c r="AT31" s="29">
        <v>29.2</v>
      </c>
      <c r="AU31" s="29">
        <v>10.199999999999999</v>
      </c>
    </row>
    <row r="32" spans="1:47" ht="18" customHeight="1">
      <c r="A32" s="106"/>
      <c r="B32" s="106"/>
      <c r="C32" s="1"/>
      <c r="D32" s="4"/>
      <c r="E32" s="4"/>
      <c r="F32" s="4"/>
      <c r="G32" s="4"/>
      <c r="H32" s="4"/>
      <c r="I32" s="4"/>
      <c r="J32" s="4"/>
      <c r="X32" s="33"/>
      <c r="AJ32" s="33"/>
    </row>
    <row r="33" spans="1:36" ht="18" customHeight="1">
      <c r="A33" s="106" t="s">
        <v>54</v>
      </c>
      <c r="B33" s="106"/>
      <c r="C33" s="106"/>
      <c r="D33" s="106"/>
      <c r="E33" s="106"/>
      <c r="F33" s="106"/>
      <c r="G33" s="4"/>
      <c r="H33" s="4"/>
      <c r="I33" s="4"/>
      <c r="J33" s="4"/>
      <c r="X33" s="33"/>
      <c r="AJ33" s="33"/>
    </row>
    <row r="34" spans="1:36" ht="13.15" customHeight="1">
      <c r="A34" s="106" t="s">
        <v>6</v>
      </c>
      <c r="B34" s="106"/>
      <c r="C34" s="106"/>
      <c r="D34" s="106"/>
      <c r="E34" s="106"/>
      <c r="F34" s="4"/>
      <c r="G34" s="4"/>
      <c r="H34" s="4"/>
      <c r="I34" s="4"/>
      <c r="J34" s="4"/>
      <c r="X34" s="33"/>
      <c r="AJ34" s="33"/>
    </row>
    <row r="35" spans="1:36">
      <c r="B35" s="4"/>
      <c r="C35" s="4"/>
      <c r="D35" s="4"/>
      <c r="E35" s="4"/>
      <c r="F35" s="4"/>
      <c r="G35" s="4"/>
      <c r="H35" s="4"/>
      <c r="I35" s="4"/>
      <c r="J35" s="4"/>
      <c r="AJ35" s="33"/>
    </row>
    <row r="36" spans="1:36">
      <c r="A36" s="2" t="s">
        <v>37</v>
      </c>
      <c r="B36" s="4"/>
      <c r="C36" s="4"/>
      <c r="D36" s="4"/>
      <c r="E36" s="4"/>
      <c r="F36" s="4"/>
      <c r="G36" s="4"/>
      <c r="H36" s="4"/>
      <c r="I36" s="4"/>
      <c r="J36" s="4"/>
      <c r="AJ36" s="33"/>
    </row>
    <row r="37" spans="1:36">
      <c r="A37" s="6" t="s">
        <v>38</v>
      </c>
      <c r="B37" s="4"/>
      <c r="C37" s="4"/>
      <c r="D37" s="4"/>
      <c r="E37" s="4"/>
      <c r="F37" s="4"/>
      <c r="G37" s="4"/>
      <c r="H37" s="4"/>
      <c r="I37" s="4"/>
      <c r="J37" s="4"/>
      <c r="AJ37" s="33"/>
    </row>
    <row r="38" spans="1:36">
      <c r="B38" s="4"/>
      <c r="C38" s="4"/>
      <c r="D38" s="4"/>
      <c r="E38" s="4"/>
      <c r="F38" s="4"/>
      <c r="G38" s="4"/>
      <c r="H38" s="4"/>
      <c r="I38" s="4"/>
      <c r="J38" s="4"/>
      <c r="AJ38" s="33"/>
    </row>
    <row r="39" spans="1:36">
      <c r="B39" s="4"/>
      <c r="C39" s="4"/>
      <c r="D39" s="4"/>
      <c r="E39" s="4"/>
      <c r="F39" s="4"/>
      <c r="G39" s="4"/>
      <c r="H39" s="4"/>
      <c r="I39" s="4"/>
      <c r="J39" s="4"/>
      <c r="AJ39" s="33"/>
    </row>
    <row r="40" spans="1:36">
      <c r="B40" s="4"/>
      <c r="C40" s="4"/>
      <c r="D40" s="4"/>
      <c r="E40" s="4"/>
      <c r="F40" s="4"/>
      <c r="G40" s="4"/>
      <c r="H40" s="4"/>
      <c r="I40" s="4"/>
      <c r="J40" s="4"/>
      <c r="AJ40" s="33"/>
    </row>
    <row r="41" spans="1:36">
      <c r="B41" s="4"/>
      <c r="C41" s="4"/>
      <c r="D41" s="4"/>
      <c r="E41" s="4"/>
      <c r="F41" s="4"/>
      <c r="G41" s="4"/>
      <c r="H41" s="4"/>
      <c r="I41" s="4"/>
      <c r="J41" s="4"/>
      <c r="AJ41" s="33"/>
    </row>
    <row r="42" spans="1:36">
      <c r="B42" s="4"/>
      <c r="C42" s="4"/>
      <c r="D42" s="4"/>
      <c r="E42" s="4"/>
      <c r="F42" s="4"/>
      <c r="G42" s="4"/>
      <c r="H42" s="4"/>
      <c r="I42" s="4"/>
      <c r="J42" s="4"/>
      <c r="AJ42" s="33"/>
    </row>
    <row r="43" spans="1:36">
      <c r="B43" s="4"/>
      <c r="C43" s="4"/>
      <c r="D43" s="4"/>
      <c r="E43" s="4"/>
      <c r="F43" s="4"/>
      <c r="G43" s="4"/>
      <c r="H43" s="4"/>
      <c r="I43" s="4"/>
      <c r="J43" s="4"/>
      <c r="AJ43" s="33"/>
    </row>
    <row r="44" spans="1:36">
      <c r="B44" s="4"/>
      <c r="C44" s="4"/>
      <c r="D44" s="4"/>
      <c r="E44" s="4"/>
      <c r="F44" s="4"/>
      <c r="G44" s="4"/>
      <c r="H44" s="4"/>
      <c r="I44" s="4"/>
      <c r="J44" s="4"/>
      <c r="AJ44" s="33"/>
    </row>
    <row r="45" spans="1:36">
      <c r="B45" s="4"/>
      <c r="C45" s="4"/>
      <c r="D45" s="4"/>
      <c r="E45" s="4"/>
      <c r="F45" s="4"/>
      <c r="G45" s="4"/>
      <c r="H45" s="4"/>
      <c r="I45" s="4"/>
      <c r="J45" s="4"/>
      <c r="AJ45" s="33"/>
    </row>
    <row r="46" spans="1:36">
      <c r="B46" s="4"/>
      <c r="C46" s="4"/>
      <c r="D46" s="4"/>
      <c r="E46" s="4"/>
      <c r="F46" s="4"/>
      <c r="G46" s="4"/>
      <c r="H46" s="4"/>
      <c r="I46" s="4"/>
      <c r="J46" s="4"/>
      <c r="AJ46" s="33"/>
    </row>
    <row r="47" spans="1:36">
      <c r="B47" s="4"/>
      <c r="C47" s="4"/>
      <c r="D47" s="4"/>
      <c r="E47" s="4"/>
      <c r="F47" s="4"/>
      <c r="G47" s="4"/>
      <c r="H47" s="4"/>
      <c r="I47" s="4"/>
      <c r="J47" s="4"/>
      <c r="AJ47" s="33"/>
    </row>
    <row r="48" spans="1:36">
      <c r="B48" s="4"/>
      <c r="C48" s="4"/>
      <c r="D48" s="4"/>
      <c r="E48" s="4"/>
      <c r="F48" s="4"/>
      <c r="G48" s="4"/>
      <c r="H48" s="4"/>
      <c r="I48" s="4"/>
      <c r="J48" s="4"/>
      <c r="AJ48" s="33"/>
    </row>
    <row r="49" spans="2:36">
      <c r="B49" s="4"/>
      <c r="C49" s="4"/>
      <c r="D49" s="4"/>
      <c r="E49" s="4"/>
      <c r="F49" s="4"/>
      <c r="G49" s="4"/>
      <c r="H49" s="4"/>
      <c r="I49" s="4"/>
      <c r="J49" s="4"/>
      <c r="AJ49" s="33"/>
    </row>
    <row r="50" spans="2:36">
      <c r="B50" s="4"/>
      <c r="C50" s="4"/>
      <c r="D50" s="4"/>
      <c r="E50" s="4"/>
      <c r="F50" s="4"/>
      <c r="G50" s="4"/>
      <c r="H50" s="4"/>
      <c r="I50" s="4"/>
      <c r="J50" s="4"/>
      <c r="AJ50" s="33"/>
    </row>
    <row r="51" spans="2:36">
      <c r="B51" s="5"/>
      <c r="C51" s="5"/>
      <c r="D51" s="5"/>
      <c r="E51" s="5"/>
      <c r="F51" s="5"/>
      <c r="G51" s="5"/>
      <c r="H51" s="5"/>
      <c r="I51" s="5"/>
      <c r="J51" s="5"/>
      <c r="AJ51" s="33"/>
    </row>
    <row r="52" spans="2:36">
      <c r="B52" s="5"/>
      <c r="C52" s="5"/>
      <c r="D52" s="5"/>
      <c r="E52" s="5"/>
      <c r="F52" s="5"/>
      <c r="G52" s="5"/>
      <c r="H52" s="5"/>
      <c r="I52" s="5"/>
      <c r="J52" s="5"/>
      <c r="AJ52" s="33"/>
    </row>
    <row r="53" spans="2:36">
      <c r="B53" s="5"/>
      <c r="C53" s="5"/>
      <c r="D53" s="5"/>
      <c r="E53" s="5"/>
      <c r="F53" s="5"/>
      <c r="G53" s="5"/>
      <c r="H53" s="5"/>
      <c r="I53" s="5"/>
      <c r="J53" s="5"/>
      <c r="AJ53" s="33"/>
    </row>
    <row r="54" spans="2:36">
      <c r="B54" s="5"/>
      <c r="C54" s="5"/>
      <c r="D54" s="5"/>
      <c r="E54" s="5"/>
      <c r="F54" s="5"/>
      <c r="G54" s="5"/>
      <c r="H54" s="5"/>
      <c r="I54" s="5"/>
      <c r="J54" s="5"/>
      <c r="AJ54" s="33"/>
    </row>
    <row r="55" spans="2:36">
      <c r="B55" s="5"/>
      <c r="C55" s="5"/>
      <c r="D55" s="5"/>
      <c r="E55" s="5"/>
      <c r="F55" s="5"/>
      <c r="G55" s="5"/>
      <c r="H55" s="5"/>
      <c r="I55" s="5"/>
      <c r="J55" s="5"/>
      <c r="AJ55" s="33"/>
    </row>
    <row r="56" spans="2:36">
      <c r="B56" s="5"/>
      <c r="C56" s="5"/>
      <c r="D56" s="5"/>
      <c r="E56" s="5"/>
      <c r="F56" s="5"/>
      <c r="G56" s="5"/>
      <c r="H56" s="5"/>
      <c r="I56" s="5"/>
      <c r="J56" s="5"/>
    </row>
    <row r="57" spans="2:36">
      <c r="B57" s="5"/>
      <c r="C57" s="5"/>
      <c r="D57" s="5"/>
      <c r="E57" s="5"/>
      <c r="F57" s="5"/>
      <c r="G57" s="5"/>
      <c r="H57" s="5"/>
      <c r="I57" s="5"/>
      <c r="J57" s="5"/>
    </row>
    <row r="58" spans="2:36">
      <c r="B58" s="5"/>
      <c r="C58" s="5"/>
      <c r="D58" s="5"/>
      <c r="E58" s="5"/>
      <c r="F58" s="5"/>
      <c r="G58" s="5"/>
      <c r="H58" s="5"/>
      <c r="I58" s="5"/>
      <c r="J58" s="5"/>
    </row>
    <row r="59" spans="2:36">
      <c r="B59" s="5"/>
      <c r="C59" s="5"/>
      <c r="D59" s="5"/>
      <c r="E59" s="5"/>
      <c r="F59" s="5"/>
      <c r="G59" s="5"/>
      <c r="H59" s="5"/>
      <c r="I59" s="5"/>
      <c r="J59" s="5"/>
    </row>
    <row r="60" spans="2:36">
      <c r="B60" s="5"/>
      <c r="C60" s="5"/>
      <c r="D60" s="5"/>
      <c r="E60" s="5"/>
      <c r="F60" s="5"/>
      <c r="G60" s="5"/>
      <c r="H60" s="5"/>
      <c r="I60" s="5"/>
      <c r="J60" s="5"/>
    </row>
    <row r="61" spans="2:36">
      <c r="B61" s="5"/>
      <c r="C61" s="5"/>
      <c r="D61" s="5"/>
      <c r="E61" s="5"/>
      <c r="F61" s="5"/>
      <c r="G61" s="5"/>
      <c r="H61" s="5"/>
      <c r="I61" s="5"/>
      <c r="J61" s="5"/>
    </row>
    <row r="62" spans="2:36">
      <c r="B62" s="5"/>
      <c r="C62" s="5"/>
      <c r="D62" s="5"/>
      <c r="E62" s="5"/>
      <c r="F62" s="5"/>
      <c r="G62" s="5"/>
      <c r="H62" s="5"/>
      <c r="I62" s="5"/>
      <c r="J62" s="5"/>
    </row>
    <row r="63" spans="2:36">
      <c r="B63" s="5"/>
      <c r="C63" s="5"/>
      <c r="D63" s="5"/>
      <c r="E63" s="5"/>
      <c r="F63" s="5"/>
      <c r="G63" s="5"/>
      <c r="H63" s="5"/>
      <c r="I63" s="5"/>
      <c r="J63" s="5"/>
    </row>
    <row r="64" spans="2:36">
      <c r="B64" s="5"/>
      <c r="C64" s="5"/>
      <c r="D64" s="5"/>
      <c r="E64" s="5"/>
      <c r="F64" s="5"/>
      <c r="G64" s="5"/>
      <c r="H64" s="5"/>
      <c r="I64" s="5"/>
      <c r="J64" s="5"/>
    </row>
    <row r="65" spans="2:10">
      <c r="B65" s="5"/>
      <c r="C65" s="5"/>
      <c r="D65" s="5"/>
      <c r="E65" s="5"/>
      <c r="F65" s="5"/>
      <c r="G65" s="5"/>
      <c r="H65" s="5"/>
      <c r="I65" s="5"/>
      <c r="J65" s="5"/>
    </row>
    <row r="66" spans="2:10">
      <c r="B66" s="5"/>
      <c r="C66" s="5"/>
      <c r="D66" s="5"/>
      <c r="E66" s="5"/>
      <c r="F66" s="5"/>
      <c r="G66" s="5"/>
      <c r="H66" s="5"/>
      <c r="I66" s="5"/>
      <c r="J66" s="5"/>
    </row>
    <row r="67" spans="2:10">
      <c r="B67" s="5"/>
      <c r="C67" s="5"/>
      <c r="D67" s="5"/>
      <c r="E67" s="5"/>
      <c r="F67" s="5"/>
      <c r="G67" s="5"/>
      <c r="H67" s="5"/>
      <c r="I67" s="5"/>
      <c r="J67" s="5"/>
    </row>
    <row r="68" spans="2:10">
      <c r="B68" s="5"/>
      <c r="C68" s="5"/>
      <c r="D68" s="5"/>
      <c r="E68" s="5"/>
      <c r="F68" s="5"/>
      <c r="G68" s="5"/>
      <c r="H68" s="5"/>
      <c r="I68" s="5"/>
      <c r="J68" s="5"/>
    </row>
    <row r="69" spans="2:10">
      <c r="B69" s="5"/>
      <c r="C69" s="5"/>
      <c r="D69" s="5"/>
      <c r="E69" s="5"/>
      <c r="F69" s="5"/>
      <c r="G69" s="5"/>
      <c r="H69" s="5"/>
      <c r="I69" s="5"/>
      <c r="J69" s="5"/>
    </row>
    <row r="70" spans="2:10">
      <c r="B70" s="5"/>
      <c r="C70" s="5"/>
      <c r="D70" s="5"/>
      <c r="E70" s="5"/>
      <c r="F70" s="5"/>
      <c r="G70" s="5"/>
      <c r="H70" s="5"/>
      <c r="I70" s="5"/>
      <c r="J70" s="5"/>
    </row>
    <row r="71" spans="2:10">
      <c r="B71" s="5"/>
      <c r="C71" s="5"/>
      <c r="D71" s="5"/>
      <c r="E71" s="5"/>
      <c r="F71" s="5"/>
      <c r="G71" s="5"/>
      <c r="H71" s="5"/>
      <c r="I71" s="5"/>
      <c r="J71" s="5"/>
    </row>
    <row r="72" spans="2:10">
      <c r="B72" s="5"/>
      <c r="C72" s="5"/>
      <c r="D72" s="5"/>
      <c r="E72" s="5"/>
      <c r="F72" s="5"/>
      <c r="G72" s="5"/>
      <c r="H72" s="5"/>
      <c r="I72" s="5"/>
      <c r="J72" s="5"/>
    </row>
    <row r="73" spans="2:10">
      <c r="B73" s="5"/>
      <c r="C73" s="5"/>
      <c r="D73" s="5"/>
      <c r="E73" s="5"/>
      <c r="F73" s="5"/>
      <c r="G73" s="5"/>
      <c r="H73" s="5"/>
      <c r="I73" s="5"/>
      <c r="J73" s="5"/>
    </row>
    <row r="74" spans="2:10">
      <c r="B74" s="5"/>
      <c r="C74" s="5"/>
      <c r="D74" s="5"/>
      <c r="E74" s="5"/>
      <c r="F74" s="5"/>
      <c r="G74" s="5"/>
      <c r="H74" s="5"/>
      <c r="I74" s="5"/>
      <c r="J74" s="5"/>
    </row>
    <row r="75" spans="2:10">
      <c r="B75" s="5"/>
      <c r="C75" s="5"/>
      <c r="D75" s="5"/>
      <c r="E75" s="5"/>
      <c r="F75" s="5"/>
      <c r="G75" s="5"/>
      <c r="H75" s="5"/>
      <c r="I75" s="5"/>
      <c r="J75" s="5"/>
    </row>
    <row r="76" spans="2:10">
      <c r="B76" s="5"/>
      <c r="C76" s="5"/>
      <c r="D76" s="5"/>
      <c r="E76" s="5"/>
      <c r="F76" s="5"/>
      <c r="G76" s="5"/>
      <c r="H76" s="5"/>
      <c r="I76" s="5"/>
      <c r="J76" s="5"/>
    </row>
    <row r="77" spans="2:10">
      <c r="B77" s="5"/>
      <c r="C77" s="5"/>
      <c r="D77" s="5"/>
      <c r="E77" s="5"/>
      <c r="F77" s="5"/>
      <c r="G77" s="5"/>
      <c r="H77" s="5"/>
      <c r="I77" s="5"/>
      <c r="J77" s="5"/>
    </row>
    <row r="78" spans="2:10">
      <c r="B78" s="5"/>
      <c r="C78" s="5"/>
      <c r="D78" s="5"/>
      <c r="E78" s="5"/>
      <c r="F78" s="5"/>
      <c r="G78" s="5"/>
      <c r="H78" s="5"/>
      <c r="I78" s="5"/>
      <c r="J78" s="5"/>
    </row>
    <row r="79" spans="2:10">
      <c r="B79" s="5"/>
      <c r="C79" s="5"/>
      <c r="D79" s="5"/>
      <c r="E79" s="5"/>
      <c r="F79" s="5"/>
      <c r="G79" s="5"/>
      <c r="H79" s="5"/>
      <c r="I79" s="5"/>
      <c r="J79" s="5"/>
    </row>
    <row r="80" spans="2:10">
      <c r="B80" s="5"/>
      <c r="C80" s="5"/>
      <c r="D80" s="5"/>
      <c r="E80" s="5"/>
      <c r="F80" s="5"/>
      <c r="G80" s="5"/>
      <c r="H80" s="5"/>
      <c r="I80" s="5"/>
      <c r="J80" s="5"/>
    </row>
    <row r="81" spans="2:10">
      <c r="B81" s="5"/>
      <c r="C81" s="5"/>
      <c r="D81" s="5"/>
      <c r="E81" s="5"/>
      <c r="F81" s="5"/>
      <c r="G81" s="5"/>
      <c r="H81" s="5"/>
      <c r="I81" s="5"/>
      <c r="J81" s="5"/>
    </row>
    <row r="82" spans="2:10">
      <c r="B82" s="5"/>
      <c r="C82" s="5"/>
      <c r="D82" s="5"/>
      <c r="E82" s="5"/>
      <c r="F82" s="5"/>
      <c r="G82" s="5"/>
      <c r="H82" s="5"/>
      <c r="I82" s="5"/>
      <c r="J82" s="5"/>
    </row>
    <row r="83" spans="2:10">
      <c r="B83" s="5"/>
      <c r="C83" s="5"/>
      <c r="D83" s="5"/>
      <c r="E83" s="5"/>
      <c r="F83" s="5"/>
      <c r="G83" s="5"/>
      <c r="H83" s="5"/>
      <c r="I83" s="5"/>
      <c r="J83" s="5"/>
    </row>
    <row r="84" spans="2:10">
      <c r="B84" s="5"/>
      <c r="C84" s="5"/>
      <c r="D84" s="5"/>
      <c r="E84" s="5"/>
      <c r="F84" s="5"/>
      <c r="G84" s="5"/>
      <c r="H84" s="5"/>
      <c r="I84" s="5"/>
      <c r="J84" s="5"/>
    </row>
    <row r="85" spans="2:10">
      <c r="B85" s="5"/>
      <c r="C85" s="5"/>
      <c r="D85" s="5"/>
      <c r="E85" s="5"/>
      <c r="F85" s="5"/>
      <c r="G85" s="5"/>
      <c r="H85" s="5"/>
      <c r="I85" s="5"/>
      <c r="J85" s="5"/>
    </row>
    <row r="86" spans="2:10">
      <c r="B86" s="5"/>
      <c r="C86" s="5"/>
      <c r="D86" s="5"/>
      <c r="E86" s="5"/>
      <c r="F86" s="5"/>
      <c r="G86" s="5"/>
      <c r="H86" s="5"/>
      <c r="I86" s="5"/>
      <c r="J86" s="5"/>
    </row>
    <row r="87" spans="2:10">
      <c r="B87" s="5"/>
      <c r="C87" s="5"/>
      <c r="D87" s="5"/>
      <c r="E87" s="5"/>
      <c r="F87" s="5"/>
      <c r="G87" s="5"/>
      <c r="H87" s="5"/>
      <c r="I87" s="5"/>
      <c r="J87" s="5"/>
    </row>
    <row r="88" spans="2:10">
      <c r="B88" s="5"/>
      <c r="C88" s="5"/>
      <c r="D88" s="5"/>
      <c r="E88" s="5"/>
      <c r="F88" s="5"/>
      <c r="G88" s="5"/>
      <c r="H88" s="5"/>
      <c r="I88" s="5"/>
      <c r="J88" s="5"/>
    </row>
    <row r="89" spans="2:10">
      <c r="B89" s="5"/>
      <c r="C89" s="5"/>
      <c r="D89" s="5"/>
      <c r="E89" s="5"/>
      <c r="F89" s="5"/>
      <c r="G89" s="5"/>
      <c r="H89" s="5"/>
      <c r="I89" s="5"/>
      <c r="J89" s="5"/>
    </row>
    <row r="90" spans="2:10">
      <c r="B90" s="5"/>
      <c r="C90" s="5"/>
      <c r="D90" s="5"/>
      <c r="E90" s="5"/>
      <c r="F90" s="5"/>
      <c r="G90" s="5"/>
      <c r="H90" s="5"/>
      <c r="I90" s="5"/>
      <c r="J90" s="5"/>
    </row>
    <row r="91" spans="2:10">
      <c r="B91" s="5"/>
      <c r="C91" s="5"/>
      <c r="D91" s="5"/>
      <c r="E91" s="5"/>
      <c r="F91" s="5"/>
      <c r="G91" s="5"/>
      <c r="H91" s="5"/>
      <c r="I91" s="5"/>
      <c r="J91" s="5"/>
    </row>
    <row r="92" spans="2:10">
      <c r="B92" s="5"/>
      <c r="C92" s="5"/>
      <c r="D92" s="5"/>
      <c r="E92" s="5"/>
      <c r="F92" s="5"/>
      <c r="G92" s="5"/>
      <c r="H92" s="5"/>
      <c r="I92" s="5"/>
      <c r="J92" s="5"/>
    </row>
    <row r="93" spans="2:10">
      <c r="B93" s="5"/>
      <c r="C93" s="5"/>
      <c r="D93" s="5"/>
      <c r="E93" s="5"/>
      <c r="F93" s="5"/>
      <c r="G93" s="5"/>
      <c r="H93" s="5"/>
      <c r="I93" s="5"/>
      <c r="J93" s="5"/>
    </row>
    <row r="94" spans="2:10">
      <c r="B94" s="5"/>
      <c r="C94" s="5"/>
      <c r="D94" s="5"/>
      <c r="E94" s="5"/>
      <c r="F94" s="5"/>
      <c r="G94" s="5"/>
      <c r="H94" s="5"/>
      <c r="I94" s="5"/>
      <c r="J94" s="5"/>
    </row>
    <row r="95" spans="2:10">
      <c r="B95" s="5"/>
      <c r="C95" s="5"/>
      <c r="D95" s="5"/>
      <c r="E95" s="5"/>
      <c r="F95" s="5"/>
      <c r="G95" s="5"/>
      <c r="H95" s="5"/>
      <c r="I95" s="5"/>
      <c r="J95" s="5"/>
    </row>
    <row r="96" spans="2:10">
      <c r="B96" s="5"/>
      <c r="C96" s="5"/>
      <c r="D96" s="5"/>
      <c r="E96" s="5"/>
      <c r="F96" s="5"/>
      <c r="G96" s="5"/>
      <c r="H96" s="5"/>
      <c r="I96" s="5"/>
      <c r="J96" s="5"/>
    </row>
  </sheetData>
  <mergeCells count="9">
    <mergeCell ref="Y2:AI2"/>
    <mergeCell ref="AK2:AU2"/>
    <mergeCell ref="A2:K2"/>
    <mergeCell ref="A32:B32"/>
    <mergeCell ref="A34:E34"/>
    <mergeCell ref="A4:A10"/>
    <mergeCell ref="M2:W2"/>
    <mergeCell ref="M4:M10"/>
    <mergeCell ref="A33:F33"/>
  </mergeCells>
  <pageMargins left="0.78740157480314965" right="0.19685039370078741" top="0.59055118110236227" bottom="0.78740157480314965" header="0" footer="0"/>
  <pageSetup paperSize="9" scale="97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Y34"/>
  <sheetViews>
    <sheetView topLeftCell="AE1" workbookViewId="0">
      <selection activeCell="AN1" sqref="AN1:AY2"/>
    </sheetView>
  </sheetViews>
  <sheetFormatPr defaultRowHeight="12.75"/>
  <cols>
    <col min="1" max="1" width="30.28515625" style="97" customWidth="1"/>
    <col min="40" max="40" width="10.85546875" customWidth="1"/>
  </cols>
  <sheetData>
    <row r="1" spans="1:51" ht="12.75" customHeight="1">
      <c r="A1" s="182" t="s">
        <v>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N1" s="183" t="s">
        <v>90</v>
      </c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AA1" s="184" t="s">
        <v>91</v>
      </c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N1" s="185" t="s">
        <v>92</v>
      </c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</row>
    <row r="2" spans="1:5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</row>
    <row r="3" spans="1:51">
      <c r="N3" s="97"/>
      <c r="AA3" s="97"/>
    </row>
    <row r="4" spans="1:51" ht="12.75" customHeight="1">
      <c r="A4" s="153" t="s">
        <v>7</v>
      </c>
      <c r="B4" s="147" t="s">
        <v>0</v>
      </c>
      <c r="C4" s="150" t="s">
        <v>8</v>
      </c>
      <c r="D4" s="151"/>
      <c r="E4" s="151"/>
      <c r="F4" s="151"/>
      <c r="G4" s="152"/>
      <c r="H4" s="153" t="s">
        <v>80</v>
      </c>
      <c r="I4" s="156" t="s">
        <v>81</v>
      </c>
      <c r="J4" s="153" t="s">
        <v>82</v>
      </c>
      <c r="K4" s="153" t="s">
        <v>83</v>
      </c>
      <c r="N4" s="153" t="s">
        <v>7</v>
      </c>
      <c r="O4" s="147" t="s">
        <v>0</v>
      </c>
      <c r="P4" s="150" t="s">
        <v>8</v>
      </c>
      <c r="Q4" s="151"/>
      <c r="R4" s="151"/>
      <c r="S4" s="151"/>
      <c r="T4" s="152"/>
      <c r="U4" s="153" t="s">
        <v>80</v>
      </c>
      <c r="V4" s="156" t="s">
        <v>81</v>
      </c>
      <c r="W4" s="153" t="s">
        <v>82</v>
      </c>
      <c r="X4" s="153" t="s">
        <v>83</v>
      </c>
      <c r="AA4" s="153" t="s">
        <v>7</v>
      </c>
      <c r="AB4" s="147" t="s">
        <v>0</v>
      </c>
      <c r="AC4" s="150" t="s">
        <v>8</v>
      </c>
      <c r="AD4" s="151"/>
      <c r="AE4" s="151"/>
      <c r="AF4" s="151"/>
      <c r="AG4" s="152"/>
      <c r="AH4" s="153" t="s">
        <v>80</v>
      </c>
      <c r="AI4" s="156" t="s">
        <v>81</v>
      </c>
      <c r="AJ4" s="153" t="s">
        <v>82</v>
      </c>
      <c r="AK4" s="153" t="s">
        <v>83</v>
      </c>
      <c r="AN4" s="153" t="s">
        <v>7</v>
      </c>
      <c r="AO4" s="147" t="s">
        <v>0</v>
      </c>
      <c r="AP4" s="150" t="s">
        <v>8</v>
      </c>
      <c r="AQ4" s="151"/>
      <c r="AR4" s="151"/>
      <c r="AS4" s="151"/>
      <c r="AT4" s="152"/>
      <c r="AU4" s="153" t="s">
        <v>80</v>
      </c>
      <c r="AV4" s="156" t="s">
        <v>81</v>
      </c>
      <c r="AW4" s="153" t="s">
        <v>82</v>
      </c>
      <c r="AX4" s="153" t="s">
        <v>83</v>
      </c>
    </row>
    <row r="5" spans="1:51">
      <c r="A5" s="154"/>
      <c r="B5" s="148"/>
      <c r="C5" s="147" t="s">
        <v>13</v>
      </c>
      <c r="D5" s="161" t="s">
        <v>14</v>
      </c>
      <c r="E5" s="162"/>
      <c r="F5" s="163"/>
      <c r="G5" s="153" t="s">
        <v>79</v>
      </c>
      <c r="H5" s="154"/>
      <c r="I5" s="157"/>
      <c r="J5" s="154"/>
      <c r="K5" s="154"/>
      <c r="N5" s="154"/>
      <c r="O5" s="148"/>
      <c r="P5" s="147" t="s">
        <v>13</v>
      </c>
      <c r="Q5" s="161" t="s">
        <v>14</v>
      </c>
      <c r="R5" s="162"/>
      <c r="S5" s="163"/>
      <c r="T5" s="153" t="s">
        <v>79</v>
      </c>
      <c r="U5" s="154"/>
      <c r="V5" s="157"/>
      <c r="W5" s="154"/>
      <c r="X5" s="154"/>
      <c r="AA5" s="154"/>
      <c r="AB5" s="148"/>
      <c r="AC5" s="147" t="s">
        <v>13</v>
      </c>
      <c r="AD5" s="161" t="s">
        <v>14</v>
      </c>
      <c r="AE5" s="162"/>
      <c r="AF5" s="163"/>
      <c r="AG5" s="153" t="s">
        <v>79</v>
      </c>
      <c r="AH5" s="154"/>
      <c r="AI5" s="157"/>
      <c r="AJ5" s="154"/>
      <c r="AK5" s="154"/>
      <c r="AN5" s="154"/>
      <c r="AO5" s="148"/>
      <c r="AP5" s="147" t="s">
        <v>13</v>
      </c>
      <c r="AQ5" s="161" t="s">
        <v>14</v>
      </c>
      <c r="AR5" s="162"/>
      <c r="AS5" s="163"/>
      <c r="AT5" s="153" t="s">
        <v>79</v>
      </c>
      <c r="AU5" s="154"/>
      <c r="AV5" s="157"/>
      <c r="AW5" s="154"/>
      <c r="AX5" s="154"/>
    </row>
    <row r="6" spans="1:51">
      <c r="A6" s="154"/>
      <c r="B6" s="148"/>
      <c r="C6" s="148"/>
      <c r="D6" s="147" t="s">
        <v>13</v>
      </c>
      <c r="E6" s="159" t="s">
        <v>20</v>
      </c>
      <c r="F6" s="144"/>
      <c r="G6" s="154"/>
      <c r="H6" s="154"/>
      <c r="I6" s="157"/>
      <c r="J6" s="154"/>
      <c r="K6" s="154"/>
      <c r="N6" s="154"/>
      <c r="O6" s="148"/>
      <c r="P6" s="148"/>
      <c r="Q6" s="147" t="s">
        <v>13</v>
      </c>
      <c r="R6" s="159" t="s">
        <v>20</v>
      </c>
      <c r="S6" s="144"/>
      <c r="T6" s="154"/>
      <c r="U6" s="154"/>
      <c r="V6" s="157"/>
      <c r="W6" s="154"/>
      <c r="X6" s="154"/>
      <c r="AA6" s="154"/>
      <c r="AB6" s="148"/>
      <c r="AC6" s="148"/>
      <c r="AD6" s="147" t="s">
        <v>13</v>
      </c>
      <c r="AE6" s="159" t="s">
        <v>20</v>
      </c>
      <c r="AF6" s="144"/>
      <c r="AG6" s="154"/>
      <c r="AH6" s="154"/>
      <c r="AI6" s="157"/>
      <c r="AJ6" s="154"/>
      <c r="AK6" s="154"/>
      <c r="AN6" s="154"/>
      <c r="AO6" s="148"/>
      <c r="AP6" s="148"/>
      <c r="AQ6" s="147" t="s">
        <v>13</v>
      </c>
      <c r="AR6" s="159" t="s">
        <v>20</v>
      </c>
      <c r="AS6" s="144"/>
      <c r="AT6" s="154"/>
      <c r="AU6" s="154"/>
      <c r="AV6" s="157"/>
      <c r="AW6" s="154"/>
      <c r="AX6" s="154"/>
    </row>
    <row r="7" spans="1:51">
      <c r="A7" s="154"/>
      <c r="B7" s="148"/>
      <c r="C7" s="148"/>
      <c r="D7" s="148"/>
      <c r="E7" s="160"/>
      <c r="F7" s="146"/>
      <c r="G7" s="154"/>
      <c r="H7" s="154"/>
      <c r="I7" s="157"/>
      <c r="J7" s="154"/>
      <c r="K7" s="154"/>
      <c r="N7" s="154"/>
      <c r="O7" s="148"/>
      <c r="P7" s="148"/>
      <c r="Q7" s="148"/>
      <c r="R7" s="160"/>
      <c r="S7" s="146"/>
      <c r="T7" s="154"/>
      <c r="U7" s="154"/>
      <c r="V7" s="157"/>
      <c r="W7" s="154"/>
      <c r="X7" s="154"/>
      <c r="AA7" s="154"/>
      <c r="AB7" s="148"/>
      <c r="AC7" s="148"/>
      <c r="AD7" s="148"/>
      <c r="AE7" s="160"/>
      <c r="AF7" s="146"/>
      <c r="AG7" s="154"/>
      <c r="AH7" s="154"/>
      <c r="AI7" s="157"/>
      <c r="AJ7" s="154"/>
      <c r="AK7" s="154"/>
      <c r="AN7" s="154"/>
      <c r="AO7" s="148"/>
      <c r="AP7" s="148"/>
      <c r="AQ7" s="148"/>
      <c r="AR7" s="160"/>
      <c r="AS7" s="146"/>
      <c r="AT7" s="154"/>
      <c r="AU7" s="154"/>
      <c r="AV7" s="157"/>
      <c r="AW7" s="154"/>
      <c r="AX7" s="154"/>
    </row>
    <row r="8" spans="1:51" ht="12.75" customHeight="1">
      <c r="A8" s="154"/>
      <c r="B8" s="148"/>
      <c r="C8" s="148"/>
      <c r="D8" s="148"/>
      <c r="E8" s="147" t="s">
        <v>28</v>
      </c>
      <c r="F8" s="147" t="s">
        <v>29</v>
      </c>
      <c r="G8" s="154"/>
      <c r="H8" s="154"/>
      <c r="I8" s="157"/>
      <c r="J8" s="154"/>
      <c r="K8" s="154"/>
      <c r="N8" s="154"/>
      <c r="O8" s="148"/>
      <c r="P8" s="148"/>
      <c r="Q8" s="148"/>
      <c r="R8" s="147" t="s">
        <v>28</v>
      </c>
      <c r="S8" s="147" t="s">
        <v>29</v>
      </c>
      <c r="T8" s="154"/>
      <c r="U8" s="154"/>
      <c r="V8" s="157"/>
      <c r="W8" s="154"/>
      <c r="X8" s="154"/>
      <c r="AA8" s="154"/>
      <c r="AB8" s="148"/>
      <c r="AC8" s="148"/>
      <c r="AD8" s="148"/>
      <c r="AE8" s="147" t="s">
        <v>28</v>
      </c>
      <c r="AF8" s="147" t="s">
        <v>29</v>
      </c>
      <c r="AG8" s="154"/>
      <c r="AH8" s="154"/>
      <c r="AI8" s="157"/>
      <c r="AJ8" s="154"/>
      <c r="AK8" s="154"/>
      <c r="AN8" s="154"/>
      <c r="AO8" s="148"/>
      <c r="AP8" s="148"/>
      <c r="AQ8" s="148"/>
      <c r="AR8" s="147" t="s">
        <v>28</v>
      </c>
      <c r="AS8" s="147" t="s">
        <v>29</v>
      </c>
      <c r="AT8" s="154"/>
      <c r="AU8" s="154"/>
      <c r="AV8" s="157"/>
      <c r="AW8" s="154"/>
      <c r="AX8" s="154"/>
    </row>
    <row r="9" spans="1:51" ht="12.75" customHeight="1">
      <c r="A9" s="154"/>
      <c r="B9" s="149"/>
      <c r="C9" s="149"/>
      <c r="D9" s="149"/>
      <c r="E9" s="149"/>
      <c r="F9" s="149"/>
      <c r="G9" s="155"/>
      <c r="H9" s="155"/>
      <c r="I9" s="158"/>
      <c r="J9" s="155"/>
      <c r="K9" s="155"/>
      <c r="N9" s="154"/>
      <c r="O9" s="149"/>
      <c r="P9" s="149"/>
      <c r="Q9" s="149"/>
      <c r="R9" s="149"/>
      <c r="S9" s="149"/>
      <c r="T9" s="155"/>
      <c r="U9" s="155"/>
      <c r="V9" s="158"/>
      <c r="W9" s="155"/>
      <c r="X9" s="155"/>
      <c r="AA9" s="154"/>
      <c r="AB9" s="149"/>
      <c r="AC9" s="149"/>
      <c r="AD9" s="149"/>
      <c r="AE9" s="149"/>
      <c r="AF9" s="149"/>
      <c r="AG9" s="155"/>
      <c r="AH9" s="155"/>
      <c r="AI9" s="158"/>
      <c r="AJ9" s="155"/>
      <c r="AK9" s="155"/>
      <c r="AN9" s="154"/>
      <c r="AO9" s="149"/>
      <c r="AP9" s="149"/>
      <c r="AQ9" s="149"/>
      <c r="AR9" s="149"/>
      <c r="AS9" s="149"/>
      <c r="AT9" s="155"/>
      <c r="AU9" s="155"/>
      <c r="AV9" s="158"/>
      <c r="AW9" s="155"/>
      <c r="AX9" s="155"/>
    </row>
    <row r="10" spans="1:51" ht="12.75" customHeight="1">
      <c r="A10" s="155"/>
      <c r="B10" s="69" t="s">
        <v>1</v>
      </c>
      <c r="C10" s="70"/>
      <c r="D10" s="70"/>
      <c r="E10" s="70"/>
      <c r="F10" s="70"/>
      <c r="G10" s="70"/>
      <c r="H10" s="89"/>
      <c r="I10" s="69" t="s">
        <v>32</v>
      </c>
      <c r="J10" s="70"/>
      <c r="K10" s="71"/>
      <c r="N10" s="155"/>
      <c r="O10" s="69" t="s">
        <v>1</v>
      </c>
      <c r="P10" s="70"/>
      <c r="Q10" s="70"/>
      <c r="R10" s="70"/>
      <c r="S10" s="70"/>
      <c r="T10" s="70"/>
      <c r="U10" s="89"/>
      <c r="V10" s="69" t="s">
        <v>32</v>
      </c>
      <c r="W10" s="70"/>
      <c r="X10" s="71"/>
      <c r="AA10" s="155"/>
      <c r="AB10" s="69" t="s">
        <v>1</v>
      </c>
      <c r="AC10" s="70"/>
      <c r="AD10" s="70"/>
      <c r="AE10" s="70"/>
      <c r="AF10" s="70"/>
      <c r="AG10" s="70"/>
      <c r="AH10" s="89"/>
      <c r="AI10" s="69" t="s">
        <v>32</v>
      </c>
      <c r="AJ10" s="70"/>
      <c r="AK10" s="71"/>
      <c r="AN10" s="155"/>
      <c r="AO10" s="69" t="s">
        <v>1</v>
      </c>
      <c r="AP10" s="70"/>
      <c r="AQ10" s="70"/>
      <c r="AR10" s="70"/>
      <c r="AS10" s="70"/>
      <c r="AT10" s="70"/>
      <c r="AU10" s="89"/>
      <c r="AV10" s="69" t="s">
        <v>32</v>
      </c>
      <c r="AW10" s="70"/>
      <c r="AX10" s="71"/>
    </row>
    <row r="11" spans="1:51" ht="12.75" customHeight="1">
      <c r="A11" s="96">
        <v>0</v>
      </c>
      <c r="B11" s="73">
        <v>1</v>
      </c>
      <c r="C11" s="73">
        <v>2</v>
      </c>
      <c r="D11" s="73">
        <v>3</v>
      </c>
      <c r="E11" s="73">
        <v>4</v>
      </c>
      <c r="F11" s="73">
        <v>5</v>
      </c>
      <c r="G11" s="73">
        <v>6</v>
      </c>
      <c r="H11" s="73">
        <v>7</v>
      </c>
      <c r="I11" s="73">
        <v>8</v>
      </c>
      <c r="J11" s="73">
        <v>9</v>
      </c>
      <c r="K11" s="94">
        <v>10</v>
      </c>
      <c r="N11" s="96">
        <v>0</v>
      </c>
      <c r="O11" s="73">
        <v>1</v>
      </c>
      <c r="P11" s="73">
        <v>2</v>
      </c>
      <c r="Q11" s="73">
        <v>3</v>
      </c>
      <c r="R11" s="73">
        <v>4</v>
      </c>
      <c r="S11" s="73">
        <v>5</v>
      </c>
      <c r="T11" s="73">
        <v>6</v>
      </c>
      <c r="U11" s="73">
        <v>7</v>
      </c>
      <c r="V11" s="73">
        <v>8</v>
      </c>
      <c r="W11" s="73">
        <v>9</v>
      </c>
      <c r="X11" s="95">
        <v>10</v>
      </c>
      <c r="AA11" s="96">
        <v>0</v>
      </c>
      <c r="AB11" s="73">
        <v>1</v>
      </c>
      <c r="AC11" s="73">
        <v>2</v>
      </c>
      <c r="AD11" s="73">
        <v>3</v>
      </c>
      <c r="AE11" s="73">
        <v>4</v>
      </c>
      <c r="AF11" s="73">
        <v>5</v>
      </c>
      <c r="AG11" s="73">
        <v>6</v>
      </c>
      <c r="AH11" s="73">
        <v>7</v>
      </c>
      <c r="AI11" s="73">
        <v>8</v>
      </c>
      <c r="AJ11" s="73">
        <v>9</v>
      </c>
      <c r="AK11" s="95">
        <v>10</v>
      </c>
      <c r="AN11" s="96">
        <v>0</v>
      </c>
      <c r="AO11" s="73">
        <v>1</v>
      </c>
      <c r="AP11" s="73">
        <v>2</v>
      </c>
      <c r="AQ11" s="73">
        <v>3</v>
      </c>
      <c r="AR11" s="73">
        <v>4</v>
      </c>
      <c r="AS11" s="73">
        <v>5</v>
      </c>
      <c r="AT11" s="73">
        <v>6</v>
      </c>
      <c r="AU11" s="73">
        <v>7</v>
      </c>
      <c r="AV11" s="73">
        <v>8</v>
      </c>
      <c r="AW11" s="73">
        <v>9</v>
      </c>
      <c r="AX11" s="98">
        <v>10</v>
      </c>
    </row>
    <row r="12" spans="1:51">
      <c r="A12" s="26" t="s">
        <v>2</v>
      </c>
      <c r="B12" s="28">
        <v>1604</v>
      </c>
      <c r="C12" s="28">
        <v>456</v>
      </c>
      <c r="D12" s="28">
        <v>419</v>
      </c>
      <c r="E12" s="28">
        <v>338</v>
      </c>
      <c r="F12" s="28">
        <v>81</v>
      </c>
      <c r="G12" s="28">
        <v>37</v>
      </c>
      <c r="H12" s="28">
        <v>1148</v>
      </c>
      <c r="I12" s="29">
        <v>28.4</v>
      </c>
      <c r="J12" s="29">
        <v>26.1</v>
      </c>
      <c r="K12" s="29">
        <v>8.1</v>
      </c>
      <c r="N12" s="26" t="s">
        <v>2</v>
      </c>
      <c r="O12" s="28">
        <v>1565</v>
      </c>
      <c r="P12" s="28">
        <v>464</v>
      </c>
      <c r="Q12" s="28">
        <v>430</v>
      </c>
      <c r="R12" s="28">
        <v>344</v>
      </c>
      <c r="S12" s="28">
        <v>86</v>
      </c>
      <c r="T12" s="28">
        <v>34</v>
      </c>
      <c r="U12" s="28">
        <v>1100</v>
      </c>
      <c r="V12" s="29">
        <v>29.6</v>
      </c>
      <c r="W12" s="29">
        <v>27.5</v>
      </c>
      <c r="X12" s="29">
        <v>7.3</v>
      </c>
      <c r="AA12" s="26" t="s">
        <v>2</v>
      </c>
      <c r="AB12" s="28">
        <v>1590</v>
      </c>
      <c r="AC12" s="28">
        <v>465</v>
      </c>
      <c r="AD12" s="28">
        <v>440</v>
      </c>
      <c r="AE12" s="28">
        <v>361</v>
      </c>
      <c r="AF12" s="28">
        <v>79</v>
      </c>
      <c r="AG12" s="28">
        <v>25</v>
      </c>
      <c r="AH12" s="28">
        <v>1124</v>
      </c>
      <c r="AI12" s="29">
        <v>29.2</v>
      </c>
      <c r="AJ12" s="29">
        <v>27.7</v>
      </c>
      <c r="AK12" s="29">
        <v>5.4</v>
      </c>
      <c r="AN12" s="26" t="s">
        <v>2</v>
      </c>
      <c r="AO12" s="28">
        <v>1592</v>
      </c>
      <c r="AP12" s="28">
        <v>446</v>
      </c>
      <c r="AQ12" s="28">
        <v>410</v>
      </c>
      <c r="AR12" s="28">
        <v>336</v>
      </c>
      <c r="AS12" s="28">
        <v>74</v>
      </c>
      <c r="AT12" s="28">
        <v>36</v>
      </c>
      <c r="AU12" s="28">
        <v>1146</v>
      </c>
      <c r="AV12" s="29">
        <v>28</v>
      </c>
      <c r="AW12" s="29">
        <v>25.8</v>
      </c>
      <c r="AX12" s="29">
        <v>8.1</v>
      </c>
    </row>
    <row r="13" spans="1:51" ht="120">
      <c r="A13" s="27" t="s">
        <v>3</v>
      </c>
      <c r="B13" s="30">
        <v>385</v>
      </c>
      <c r="C13" s="30">
        <v>51</v>
      </c>
      <c r="D13" s="30">
        <v>44</v>
      </c>
      <c r="E13" s="30">
        <v>33</v>
      </c>
      <c r="F13" s="30">
        <v>11</v>
      </c>
      <c r="G13" s="86">
        <v>7</v>
      </c>
      <c r="H13" s="30">
        <v>334</v>
      </c>
      <c r="I13" s="29">
        <v>13.2</v>
      </c>
      <c r="J13" s="29">
        <v>11.4</v>
      </c>
      <c r="K13" s="29">
        <v>13.7</v>
      </c>
      <c r="N13" s="27" t="s">
        <v>3</v>
      </c>
      <c r="O13" s="30">
        <v>377</v>
      </c>
      <c r="P13" s="30">
        <v>45</v>
      </c>
      <c r="Q13" s="30">
        <v>42</v>
      </c>
      <c r="R13" s="30">
        <v>34</v>
      </c>
      <c r="S13" s="30">
        <v>9</v>
      </c>
      <c r="T13" s="30" t="s">
        <v>53</v>
      </c>
      <c r="U13" s="30">
        <v>333</v>
      </c>
      <c r="V13" s="29">
        <v>11.9</v>
      </c>
      <c r="W13" s="29">
        <v>11.1</v>
      </c>
      <c r="X13" s="29">
        <v>4.4000000000000004</v>
      </c>
      <c r="AA13" s="27" t="s">
        <v>3</v>
      </c>
      <c r="AB13" s="30">
        <v>409</v>
      </c>
      <c r="AC13" s="30">
        <v>33</v>
      </c>
      <c r="AD13" s="30">
        <v>31</v>
      </c>
      <c r="AE13" s="30">
        <v>25</v>
      </c>
      <c r="AF13" s="30">
        <v>6</v>
      </c>
      <c r="AG13" s="30" t="s">
        <v>53</v>
      </c>
      <c r="AH13" s="30">
        <v>375</v>
      </c>
      <c r="AI13" s="29">
        <v>8.1</v>
      </c>
      <c r="AJ13" s="29">
        <v>7.6</v>
      </c>
      <c r="AK13" s="29">
        <v>6.1</v>
      </c>
      <c r="AN13" s="27" t="s">
        <v>3</v>
      </c>
      <c r="AO13" s="30">
        <v>429</v>
      </c>
      <c r="AP13" s="30">
        <v>43</v>
      </c>
      <c r="AQ13" s="30">
        <v>42</v>
      </c>
      <c r="AR13" s="30">
        <v>33</v>
      </c>
      <c r="AS13" s="30">
        <v>9</v>
      </c>
      <c r="AT13" s="30" t="s">
        <v>53</v>
      </c>
      <c r="AU13" s="30">
        <v>386</v>
      </c>
      <c r="AV13" s="29">
        <v>10</v>
      </c>
      <c r="AW13" s="29">
        <v>9.8000000000000007</v>
      </c>
      <c r="AX13" s="29" t="s">
        <v>50</v>
      </c>
    </row>
    <row r="14" spans="1:51" ht="96">
      <c r="A14" s="27" t="s">
        <v>4</v>
      </c>
      <c r="B14" s="30">
        <v>774</v>
      </c>
      <c r="C14" s="30">
        <v>234</v>
      </c>
      <c r="D14" s="30">
        <v>221</v>
      </c>
      <c r="E14" s="30">
        <v>176</v>
      </c>
      <c r="F14" s="30">
        <v>46</v>
      </c>
      <c r="G14" s="30">
        <v>13</v>
      </c>
      <c r="H14" s="30">
        <v>540</v>
      </c>
      <c r="I14" s="29">
        <v>30.2</v>
      </c>
      <c r="J14" s="29">
        <v>28.6</v>
      </c>
      <c r="K14" s="29">
        <v>5.6</v>
      </c>
      <c r="N14" s="27" t="s">
        <v>4</v>
      </c>
      <c r="O14" s="30">
        <v>779</v>
      </c>
      <c r="P14" s="30">
        <v>253</v>
      </c>
      <c r="Q14" s="30">
        <v>236</v>
      </c>
      <c r="R14" s="30">
        <v>179</v>
      </c>
      <c r="S14" s="30">
        <v>57</v>
      </c>
      <c r="T14" s="30">
        <v>18</v>
      </c>
      <c r="U14" s="30">
        <v>526</v>
      </c>
      <c r="V14" s="29">
        <v>32.5</v>
      </c>
      <c r="W14" s="29">
        <v>30.3</v>
      </c>
      <c r="X14" s="29">
        <v>7.1</v>
      </c>
      <c r="AA14" s="27" t="s">
        <v>4</v>
      </c>
      <c r="AB14" s="30">
        <v>776</v>
      </c>
      <c r="AC14" s="30">
        <v>247</v>
      </c>
      <c r="AD14" s="30">
        <v>236</v>
      </c>
      <c r="AE14" s="30">
        <v>183</v>
      </c>
      <c r="AF14" s="30">
        <v>53</v>
      </c>
      <c r="AG14" s="30">
        <v>10</v>
      </c>
      <c r="AH14" s="30">
        <v>529</v>
      </c>
      <c r="AI14" s="29">
        <v>31.8</v>
      </c>
      <c r="AJ14" s="29">
        <v>30.4</v>
      </c>
      <c r="AK14" s="29">
        <v>4</v>
      </c>
      <c r="AN14" s="27" t="s">
        <v>4</v>
      </c>
      <c r="AO14" s="30">
        <v>761</v>
      </c>
      <c r="AP14" s="30">
        <v>235</v>
      </c>
      <c r="AQ14" s="30">
        <v>215</v>
      </c>
      <c r="AR14" s="30">
        <v>169</v>
      </c>
      <c r="AS14" s="30">
        <v>46</v>
      </c>
      <c r="AT14" s="30">
        <v>19</v>
      </c>
      <c r="AU14" s="30">
        <v>526</v>
      </c>
      <c r="AV14" s="29">
        <v>30.9</v>
      </c>
      <c r="AW14" s="29">
        <v>28.3</v>
      </c>
      <c r="AX14" s="29">
        <v>8.1</v>
      </c>
    </row>
    <row r="15" spans="1:51" ht="72">
      <c r="A15" s="27" t="s">
        <v>5</v>
      </c>
      <c r="B15" s="30">
        <v>445</v>
      </c>
      <c r="C15" s="30">
        <v>171</v>
      </c>
      <c r="D15" s="30">
        <v>154</v>
      </c>
      <c r="E15" s="30">
        <v>130</v>
      </c>
      <c r="F15" s="30">
        <v>24</v>
      </c>
      <c r="G15" s="30">
        <v>17</v>
      </c>
      <c r="H15" s="30">
        <v>274</v>
      </c>
      <c r="I15" s="29">
        <v>38.4</v>
      </c>
      <c r="J15" s="29">
        <v>34.6</v>
      </c>
      <c r="K15" s="29">
        <v>9.9</v>
      </c>
      <c r="N15" s="27" t="s">
        <v>5</v>
      </c>
      <c r="O15" s="30">
        <v>408</v>
      </c>
      <c r="P15" s="30">
        <v>167</v>
      </c>
      <c r="Q15" s="30">
        <v>152</v>
      </c>
      <c r="R15" s="30">
        <v>132</v>
      </c>
      <c r="S15" s="30">
        <v>21</v>
      </c>
      <c r="T15" s="30">
        <v>14</v>
      </c>
      <c r="U15" s="30">
        <v>242</v>
      </c>
      <c r="V15" s="29">
        <v>40.9</v>
      </c>
      <c r="W15" s="29">
        <v>37.299999999999997</v>
      </c>
      <c r="X15" s="29">
        <v>8.4</v>
      </c>
      <c r="AA15" s="27" t="s">
        <v>5</v>
      </c>
      <c r="AB15" s="30">
        <v>405</v>
      </c>
      <c r="AC15" s="30">
        <v>185</v>
      </c>
      <c r="AD15" s="30">
        <v>173</v>
      </c>
      <c r="AE15" s="30">
        <v>153</v>
      </c>
      <c r="AF15" s="30">
        <v>20</v>
      </c>
      <c r="AG15" s="30">
        <v>13</v>
      </c>
      <c r="AH15" s="30">
        <v>219</v>
      </c>
      <c r="AI15" s="29">
        <v>45.7</v>
      </c>
      <c r="AJ15" s="29">
        <v>42.7</v>
      </c>
      <c r="AK15" s="29">
        <v>7</v>
      </c>
      <c r="AN15" s="27" t="s">
        <v>5</v>
      </c>
      <c r="AO15" s="30">
        <v>401</v>
      </c>
      <c r="AP15" s="30">
        <v>168</v>
      </c>
      <c r="AQ15" s="30">
        <v>153</v>
      </c>
      <c r="AR15" s="30">
        <v>134</v>
      </c>
      <c r="AS15" s="30">
        <v>19</v>
      </c>
      <c r="AT15" s="30">
        <v>15</v>
      </c>
      <c r="AU15" s="30">
        <v>234</v>
      </c>
      <c r="AV15" s="29">
        <v>41.9</v>
      </c>
      <c r="AW15" s="29">
        <v>38.200000000000003</v>
      </c>
      <c r="AX15" s="29">
        <v>8.9</v>
      </c>
    </row>
    <row r="16" spans="1:51">
      <c r="A16" s="26" t="s">
        <v>33</v>
      </c>
      <c r="B16" s="28">
        <v>976</v>
      </c>
      <c r="C16" s="28">
        <v>255</v>
      </c>
      <c r="D16" s="28">
        <v>238</v>
      </c>
      <c r="E16" s="28">
        <v>197</v>
      </c>
      <c r="F16" s="28">
        <v>41</v>
      </c>
      <c r="G16" s="88">
        <v>18</v>
      </c>
      <c r="H16" s="28">
        <v>721</v>
      </c>
      <c r="I16" s="29">
        <v>26.1</v>
      </c>
      <c r="J16" s="29">
        <v>24.4</v>
      </c>
      <c r="K16" s="29">
        <v>7.1</v>
      </c>
      <c r="N16" s="26" t="s">
        <v>33</v>
      </c>
      <c r="O16" s="28">
        <v>970</v>
      </c>
      <c r="P16" s="28">
        <v>254</v>
      </c>
      <c r="Q16" s="28">
        <v>235</v>
      </c>
      <c r="R16" s="28">
        <v>187</v>
      </c>
      <c r="S16" s="28">
        <v>48</v>
      </c>
      <c r="T16" s="28">
        <v>19</v>
      </c>
      <c r="U16" s="28">
        <v>716</v>
      </c>
      <c r="V16" s="29">
        <v>26.2</v>
      </c>
      <c r="W16" s="29">
        <v>24.2</v>
      </c>
      <c r="X16" s="29">
        <v>7.5</v>
      </c>
      <c r="AA16" s="26" t="s">
        <v>33</v>
      </c>
      <c r="AB16" s="28">
        <v>986</v>
      </c>
      <c r="AC16" s="28">
        <v>250</v>
      </c>
      <c r="AD16" s="28">
        <v>234</v>
      </c>
      <c r="AE16" s="28">
        <v>187</v>
      </c>
      <c r="AF16" s="28">
        <v>47</v>
      </c>
      <c r="AG16" s="28">
        <v>16</v>
      </c>
      <c r="AH16" s="28">
        <v>736</v>
      </c>
      <c r="AI16" s="29">
        <v>25.4</v>
      </c>
      <c r="AJ16" s="29">
        <v>23.7</v>
      </c>
      <c r="AK16" s="29">
        <v>6.4</v>
      </c>
      <c r="AN16" s="26" t="s">
        <v>33</v>
      </c>
      <c r="AO16" s="28">
        <v>977</v>
      </c>
      <c r="AP16" s="28">
        <v>240</v>
      </c>
      <c r="AQ16" s="28">
        <v>218</v>
      </c>
      <c r="AR16" s="28">
        <v>187</v>
      </c>
      <c r="AS16" s="28">
        <v>31</v>
      </c>
      <c r="AT16" s="28">
        <v>23</v>
      </c>
      <c r="AU16" s="28">
        <v>736</v>
      </c>
      <c r="AV16" s="29">
        <v>24.6</v>
      </c>
      <c r="AW16" s="29">
        <v>22.3</v>
      </c>
      <c r="AX16" s="29">
        <v>9.6</v>
      </c>
    </row>
    <row r="17" spans="1:50" ht="120">
      <c r="A17" s="27" t="s">
        <v>3</v>
      </c>
      <c r="B17" s="30">
        <v>240</v>
      </c>
      <c r="C17" s="30">
        <v>32</v>
      </c>
      <c r="D17" s="30">
        <v>29</v>
      </c>
      <c r="E17" s="30">
        <v>20</v>
      </c>
      <c r="F17" s="30">
        <v>8</v>
      </c>
      <c r="G17" s="87" t="s">
        <v>51</v>
      </c>
      <c r="H17" s="30">
        <v>208</v>
      </c>
      <c r="I17" s="29">
        <v>13.3</v>
      </c>
      <c r="J17" s="29">
        <v>12.1</v>
      </c>
      <c r="K17" s="29" t="s">
        <v>50</v>
      </c>
      <c r="N17" s="27" t="s">
        <v>3</v>
      </c>
      <c r="O17" s="30">
        <v>246</v>
      </c>
      <c r="P17" s="30">
        <v>30</v>
      </c>
      <c r="Q17" s="30">
        <v>27</v>
      </c>
      <c r="R17" s="30">
        <v>22</v>
      </c>
      <c r="S17" s="30">
        <v>5</v>
      </c>
      <c r="T17" s="30" t="s">
        <v>53</v>
      </c>
      <c r="U17" s="30">
        <v>216</v>
      </c>
      <c r="V17" s="29">
        <v>12.2</v>
      </c>
      <c r="W17" s="29">
        <v>11</v>
      </c>
      <c r="X17" s="29">
        <v>6.7</v>
      </c>
      <c r="AA17" s="27" t="s">
        <v>3</v>
      </c>
      <c r="AB17" s="30">
        <v>263</v>
      </c>
      <c r="AC17" s="30">
        <v>17</v>
      </c>
      <c r="AD17" s="30">
        <v>15</v>
      </c>
      <c r="AE17" s="30">
        <v>13</v>
      </c>
      <c r="AF17" s="30" t="s">
        <v>53</v>
      </c>
      <c r="AG17" s="30" t="s">
        <v>53</v>
      </c>
      <c r="AH17" s="30">
        <v>246</v>
      </c>
      <c r="AI17" s="29">
        <v>6.5</v>
      </c>
      <c r="AJ17" s="29">
        <v>5.7</v>
      </c>
      <c r="AK17" s="29">
        <v>11.8</v>
      </c>
      <c r="AN17" s="27" t="s">
        <v>3</v>
      </c>
      <c r="AO17" s="30">
        <v>275</v>
      </c>
      <c r="AP17" s="30">
        <v>24</v>
      </c>
      <c r="AQ17" s="30">
        <v>22</v>
      </c>
      <c r="AR17" s="30">
        <v>19</v>
      </c>
      <c r="AS17" s="30" t="s">
        <v>53</v>
      </c>
      <c r="AT17" s="30" t="s">
        <v>53</v>
      </c>
      <c r="AU17" s="30">
        <v>251</v>
      </c>
      <c r="AV17" s="29">
        <v>8.6999999999999993</v>
      </c>
      <c r="AW17" s="29">
        <v>8</v>
      </c>
      <c r="AX17" s="29">
        <v>8.3000000000000007</v>
      </c>
    </row>
    <row r="18" spans="1:50" ht="96">
      <c r="A18" s="27" t="s">
        <v>4</v>
      </c>
      <c r="B18" s="30">
        <v>474</v>
      </c>
      <c r="C18" s="30">
        <v>133</v>
      </c>
      <c r="D18" s="30">
        <v>128</v>
      </c>
      <c r="E18" s="30">
        <v>107</v>
      </c>
      <c r="F18" s="30">
        <v>21</v>
      </c>
      <c r="G18" s="30">
        <v>5</v>
      </c>
      <c r="H18" s="30">
        <v>341</v>
      </c>
      <c r="I18" s="29">
        <v>28.1</v>
      </c>
      <c r="J18" s="29">
        <v>27</v>
      </c>
      <c r="K18" s="29">
        <v>3.8</v>
      </c>
      <c r="N18" s="27" t="s">
        <v>4</v>
      </c>
      <c r="O18" s="30">
        <v>479</v>
      </c>
      <c r="P18" s="30">
        <v>135</v>
      </c>
      <c r="Q18" s="30">
        <v>128</v>
      </c>
      <c r="R18" s="30">
        <v>96</v>
      </c>
      <c r="S18" s="30">
        <v>32</v>
      </c>
      <c r="T18" s="30">
        <v>7</v>
      </c>
      <c r="U18" s="30">
        <v>344</v>
      </c>
      <c r="V18" s="29">
        <v>28.2</v>
      </c>
      <c r="W18" s="29">
        <v>26.7</v>
      </c>
      <c r="X18" s="29">
        <v>5.2</v>
      </c>
      <c r="AA18" s="27" t="s">
        <v>4</v>
      </c>
      <c r="AB18" s="30">
        <v>478</v>
      </c>
      <c r="AC18" s="30">
        <v>131</v>
      </c>
      <c r="AD18" s="30">
        <v>126</v>
      </c>
      <c r="AE18" s="30">
        <v>91</v>
      </c>
      <c r="AF18" s="30">
        <v>35</v>
      </c>
      <c r="AG18" s="30">
        <v>5</v>
      </c>
      <c r="AH18" s="30">
        <v>347</v>
      </c>
      <c r="AI18" s="29">
        <v>27.4</v>
      </c>
      <c r="AJ18" s="29">
        <v>26.4</v>
      </c>
      <c r="AK18" s="29">
        <v>3.8</v>
      </c>
      <c r="AN18" s="27" t="s">
        <v>4</v>
      </c>
      <c r="AO18" s="30">
        <v>462</v>
      </c>
      <c r="AP18" s="30">
        <v>125</v>
      </c>
      <c r="AQ18" s="30">
        <v>112</v>
      </c>
      <c r="AR18" s="30">
        <v>92</v>
      </c>
      <c r="AS18" s="30">
        <v>20</v>
      </c>
      <c r="AT18" s="30">
        <v>13</v>
      </c>
      <c r="AU18" s="30">
        <v>336</v>
      </c>
      <c r="AV18" s="29">
        <v>27.1</v>
      </c>
      <c r="AW18" s="29">
        <v>24.2</v>
      </c>
      <c r="AX18" s="29">
        <v>10.4</v>
      </c>
    </row>
    <row r="19" spans="1:50" ht="72">
      <c r="A19" s="27" t="s">
        <v>5</v>
      </c>
      <c r="B19" s="30">
        <v>262</v>
      </c>
      <c r="C19" s="30">
        <v>90</v>
      </c>
      <c r="D19" s="30">
        <v>81</v>
      </c>
      <c r="E19" s="30">
        <v>69</v>
      </c>
      <c r="F19" s="30">
        <v>12</v>
      </c>
      <c r="G19" s="30">
        <v>9</v>
      </c>
      <c r="H19" s="30">
        <v>172</v>
      </c>
      <c r="I19" s="29">
        <v>34.4</v>
      </c>
      <c r="J19" s="29">
        <v>30.9</v>
      </c>
      <c r="K19" s="29">
        <v>10</v>
      </c>
      <c r="N19" s="27" t="s">
        <v>5</v>
      </c>
      <c r="O19" s="30">
        <v>245</v>
      </c>
      <c r="P19" s="30">
        <v>89</v>
      </c>
      <c r="Q19" s="30">
        <v>79</v>
      </c>
      <c r="R19" s="30">
        <v>69</v>
      </c>
      <c r="S19" s="30">
        <v>10</v>
      </c>
      <c r="T19" s="30">
        <v>9</v>
      </c>
      <c r="U19" s="30">
        <v>156</v>
      </c>
      <c r="V19" s="29">
        <v>36.299999999999997</v>
      </c>
      <c r="W19" s="29">
        <v>32.200000000000003</v>
      </c>
      <c r="X19" s="29">
        <v>10.1</v>
      </c>
      <c r="AA19" s="27" t="s">
        <v>5</v>
      </c>
      <c r="AB19" s="30">
        <v>245</v>
      </c>
      <c r="AC19" s="30">
        <v>102</v>
      </c>
      <c r="AD19" s="30">
        <v>93</v>
      </c>
      <c r="AE19" s="30">
        <v>82</v>
      </c>
      <c r="AF19" s="30">
        <v>10</v>
      </c>
      <c r="AG19" s="30">
        <v>9</v>
      </c>
      <c r="AH19" s="30">
        <v>143</v>
      </c>
      <c r="AI19" s="29">
        <v>41.6</v>
      </c>
      <c r="AJ19" s="29">
        <v>38</v>
      </c>
      <c r="AK19" s="29">
        <v>8.8000000000000007</v>
      </c>
      <c r="AN19" s="27" t="s">
        <v>5</v>
      </c>
      <c r="AO19" s="30">
        <v>240</v>
      </c>
      <c r="AP19" s="30">
        <v>91</v>
      </c>
      <c r="AQ19" s="30">
        <v>83</v>
      </c>
      <c r="AR19" s="30">
        <v>75</v>
      </c>
      <c r="AS19" s="30">
        <v>8</v>
      </c>
      <c r="AT19" s="30">
        <v>8</v>
      </c>
      <c r="AU19" s="30">
        <v>149</v>
      </c>
      <c r="AV19" s="29">
        <v>37.9</v>
      </c>
      <c r="AW19" s="29">
        <v>34.6</v>
      </c>
      <c r="AX19" s="29">
        <v>8.8000000000000007</v>
      </c>
    </row>
    <row r="20" spans="1:50">
      <c r="A20" s="26" t="s">
        <v>34</v>
      </c>
      <c r="B20" s="28">
        <v>628</v>
      </c>
      <c r="C20" s="28">
        <v>201</v>
      </c>
      <c r="D20" s="28">
        <v>182</v>
      </c>
      <c r="E20" s="28">
        <v>142</v>
      </c>
      <c r="F20" s="28">
        <v>40</v>
      </c>
      <c r="G20" s="28">
        <v>19</v>
      </c>
      <c r="H20" s="28">
        <v>427</v>
      </c>
      <c r="I20" s="29">
        <v>32</v>
      </c>
      <c r="J20" s="29">
        <v>29</v>
      </c>
      <c r="K20" s="29">
        <v>9.5</v>
      </c>
      <c r="N20" s="26" t="s">
        <v>34</v>
      </c>
      <c r="O20" s="28">
        <v>595</v>
      </c>
      <c r="P20" s="28">
        <v>211</v>
      </c>
      <c r="Q20" s="28">
        <v>196</v>
      </c>
      <c r="R20" s="28">
        <v>157</v>
      </c>
      <c r="S20" s="28">
        <v>39</v>
      </c>
      <c r="T20" s="28">
        <v>15</v>
      </c>
      <c r="U20" s="28">
        <v>384</v>
      </c>
      <c r="V20" s="29">
        <v>35.5</v>
      </c>
      <c r="W20" s="29">
        <v>32.9</v>
      </c>
      <c r="X20" s="29">
        <v>7.1</v>
      </c>
      <c r="AA20" s="26" t="s">
        <v>34</v>
      </c>
      <c r="AB20" s="28">
        <v>604</v>
      </c>
      <c r="AC20" s="28">
        <v>215</v>
      </c>
      <c r="AD20" s="28">
        <v>206</v>
      </c>
      <c r="AE20" s="28">
        <v>174</v>
      </c>
      <c r="AF20" s="28">
        <v>32</v>
      </c>
      <c r="AG20" s="28">
        <v>9</v>
      </c>
      <c r="AH20" s="28">
        <v>388</v>
      </c>
      <c r="AI20" s="29">
        <v>35.6</v>
      </c>
      <c r="AJ20" s="29">
        <v>34.1</v>
      </c>
      <c r="AK20" s="29">
        <v>4.2</v>
      </c>
      <c r="AN20" s="26" t="s">
        <v>34</v>
      </c>
      <c r="AO20" s="28">
        <v>615</v>
      </c>
      <c r="AP20" s="28">
        <v>205</v>
      </c>
      <c r="AQ20" s="28">
        <v>192</v>
      </c>
      <c r="AR20" s="28">
        <v>149</v>
      </c>
      <c r="AS20" s="28">
        <v>43</v>
      </c>
      <c r="AT20" s="28">
        <v>13</v>
      </c>
      <c r="AU20" s="28">
        <v>410</v>
      </c>
      <c r="AV20" s="29">
        <v>33.299999999999997</v>
      </c>
      <c r="AW20" s="29">
        <v>31.2</v>
      </c>
      <c r="AX20" s="29">
        <v>6.3</v>
      </c>
    </row>
    <row r="21" spans="1:50" ht="120">
      <c r="A21" s="27" t="s">
        <v>3</v>
      </c>
      <c r="B21" s="30">
        <v>145</v>
      </c>
      <c r="C21" s="30">
        <v>19</v>
      </c>
      <c r="D21" s="30">
        <v>16</v>
      </c>
      <c r="E21" s="30">
        <v>13</v>
      </c>
      <c r="F21" s="86" t="s">
        <v>51</v>
      </c>
      <c r="G21" s="87" t="s">
        <v>51</v>
      </c>
      <c r="H21" s="30">
        <v>126</v>
      </c>
      <c r="I21" s="29">
        <v>13.1</v>
      </c>
      <c r="J21" s="29">
        <v>11</v>
      </c>
      <c r="K21" s="29">
        <v>21.1</v>
      </c>
      <c r="N21" s="27" t="s">
        <v>3</v>
      </c>
      <c r="O21" s="30">
        <v>132</v>
      </c>
      <c r="P21" s="30">
        <v>15</v>
      </c>
      <c r="Q21" s="30">
        <v>15</v>
      </c>
      <c r="R21" s="30">
        <v>11</v>
      </c>
      <c r="S21" s="30" t="s">
        <v>53</v>
      </c>
      <c r="T21" s="30">
        <v>0</v>
      </c>
      <c r="U21" s="30">
        <v>117</v>
      </c>
      <c r="V21" s="29">
        <v>11.4</v>
      </c>
      <c r="W21" s="29">
        <v>11.4</v>
      </c>
      <c r="X21" s="29" t="s">
        <v>50</v>
      </c>
      <c r="AA21" s="27" t="s">
        <v>3</v>
      </c>
      <c r="AB21" s="30">
        <v>146</v>
      </c>
      <c r="AC21" s="30">
        <v>16</v>
      </c>
      <c r="AD21" s="30">
        <v>16</v>
      </c>
      <c r="AE21" s="30">
        <v>12</v>
      </c>
      <c r="AF21" s="30" t="s">
        <v>53</v>
      </c>
      <c r="AG21" s="30" t="s">
        <v>53</v>
      </c>
      <c r="AH21" s="30">
        <v>129</v>
      </c>
      <c r="AI21" s="29">
        <v>11</v>
      </c>
      <c r="AJ21" s="29">
        <v>11</v>
      </c>
      <c r="AK21" s="29">
        <v>6.3</v>
      </c>
      <c r="AN21" s="27" t="s">
        <v>3</v>
      </c>
      <c r="AO21" s="30">
        <v>154</v>
      </c>
      <c r="AP21" s="30">
        <v>20</v>
      </c>
      <c r="AQ21" s="30">
        <v>20</v>
      </c>
      <c r="AR21" s="30">
        <v>13</v>
      </c>
      <c r="AS21" s="30">
        <v>6</v>
      </c>
      <c r="AT21" s="30">
        <v>0</v>
      </c>
      <c r="AU21" s="30">
        <v>135</v>
      </c>
      <c r="AV21" s="29">
        <v>13</v>
      </c>
      <c r="AW21" s="29">
        <v>13</v>
      </c>
      <c r="AX21" s="29">
        <v>0</v>
      </c>
    </row>
    <row r="22" spans="1:50" ht="96">
      <c r="A22" s="27" t="s">
        <v>4</v>
      </c>
      <c r="B22" s="30">
        <v>300</v>
      </c>
      <c r="C22" s="30">
        <v>101</v>
      </c>
      <c r="D22" s="30">
        <v>93</v>
      </c>
      <c r="E22" s="30">
        <v>68</v>
      </c>
      <c r="F22" s="30">
        <v>25</v>
      </c>
      <c r="G22" s="30">
        <v>8</v>
      </c>
      <c r="H22" s="30">
        <v>199</v>
      </c>
      <c r="I22" s="29">
        <v>33.700000000000003</v>
      </c>
      <c r="J22" s="29">
        <v>31</v>
      </c>
      <c r="K22" s="29">
        <v>7.9</v>
      </c>
      <c r="N22" s="27" t="s">
        <v>4</v>
      </c>
      <c r="O22" s="30">
        <v>300</v>
      </c>
      <c r="P22" s="30">
        <v>118</v>
      </c>
      <c r="Q22" s="30">
        <v>108</v>
      </c>
      <c r="R22" s="30">
        <v>83</v>
      </c>
      <c r="S22" s="30">
        <v>25</v>
      </c>
      <c r="T22" s="30">
        <v>10</v>
      </c>
      <c r="U22" s="30">
        <v>182</v>
      </c>
      <c r="V22" s="29">
        <v>39.299999999999997</v>
      </c>
      <c r="W22" s="29">
        <v>36</v>
      </c>
      <c r="X22" s="29">
        <v>8.5</v>
      </c>
      <c r="AA22" s="27" t="s">
        <v>4</v>
      </c>
      <c r="AB22" s="30">
        <v>298</v>
      </c>
      <c r="AC22" s="30">
        <v>116</v>
      </c>
      <c r="AD22" s="30">
        <v>111</v>
      </c>
      <c r="AE22" s="30">
        <v>92</v>
      </c>
      <c r="AF22" s="30">
        <v>19</v>
      </c>
      <c r="AG22" s="30">
        <v>5</v>
      </c>
      <c r="AH22" s="30">
        <v>182</v>
      </c>
      <c r="AI22" s="29">
        <v>38.9</v>
      </c>
      <c r="AJ22" s="29">
        <v>37.200000000000003</v>
      </c>
      <c r="AK22" s="29">
        <v>4.3</v>
      </c>
      <c r="AN22" s="27" t="s">
        <v>4</v>
      </c>
      <c r="AO22" s="30">
        <v>299</v>
      </c>
      <c r="AP22" s="30">
        <v>109</v>
      </c>
      <c r="AQ22" s="30">
        <v>103</v>
      </c>
      <c r="AR22" s="30">
        <v>77</v>
      </c>
      <c r="AS22" s="30">
        <v>26</v>
      </c>
      <c r="AT22" s="30">
        <v>6</v>
      </c>
      <c r="AU22" s="30">
        <v>190</v>
      </c>
      <c r="AV22" s="29">
        <v>36.5</v>
      </c>
      <c r="AW22" s="29">
        <v>34.4</v>
      </c>
      <c r="AX22" s="29">
        <v>5.5</v>
      </c>
    </row>
    <row r="23" spans="1:50" ht="72">
      <c r="A23" s="27" t="s">
        <v>5</v>
      </c>
      <c r="B23" s="30">
        <v>183</v>
      </c>
      <c r="C23" s="30">
        <v>81</v>
      </c>
      <c r="D23" s="30">
        <v>73</v>
      </c>
      <c r="E23" s="30">
        <v>60</v>
      </c>
      <c r="F23" s="30">
        <v>12</v>
      </c>
      <c r="G23" s="30">
        <v>8</v>
      </c>
      <c r="H23" s="30">
        <v>102</v>
      </c>
      <c r="I23" s="29">
        <v>44.3</v>
      </c>
      <c r="J23" s="29">
        <v>39.9</v>
      </c>
      <c r="K23" s="29">
        <v>9.9</v>
      </c>
      <c r="N23" s="27" t="s">
        <v>5</v>
      </c>
      <c r="O23" s="30">
        <v>163</v>
      </c>
      <c r="P23" s="30">
        <v>78</v>
      </c>
      <c r="Q23" s="30">
        <v>73</v>
      </c>
      <c r="R23" s="30">
        <v>62</v>
      </c>
      <c r="S23" s="30">
        <v>11</v>
      </c>
      <c r="T23" s="30">
        <v>5</v>
      </c>
      <c r="U23" s="30">
        <v>85</v>
      </c>
      <c r="V23" s="29">
        <v>47.9</v>
      </c>
      <c r="W23" s="29">
        <v>44.8</v>
      </c>
      <c r="X23" s="29">
        <v>6.4</v>
      </c>
      <c r="AA23" s="27" t="s">
        <v>5</v>
      </c>
      <c r="AB23" s="30">
        <v>160</v>
      </c>
      <c r="AC23" s="30">
        <v>83</v>
      </c>
      <c r="AD23" s="30">
        <v>80</v>
      </c>
      <c r="AE23" s="30">
        <v>71</v>
      </c>
      <c r="AF23" s="30">
        <v>9</v>
      </c>
      <c r="AG23" s="30" t="s">
        <v>53</v>
      </c>
      <c r="AH23" s="30">
        <v>77</v>
      </c>
      <c r="AI23" s="29">
        <v>51.9</v>
      </c>
      <c r="AJ23" s="29">
        <v>50</v>
      </c>
      <c r="AK23" s="29">
        <v>3.6</v>
      </c>
      <c r="AN23" s="27" t="s">
        <v>5</v>
      </c>
      <c r="AO23" s="30">
        <v>161</v>
      </c>
      <c r="AP23" s="30">
        <v>77</v>
      </c>
      <c r="AQ23" s="30">
        <v>70</v>
      </c>
      <c r="AR23" s="30">
        <v>58</v>
      </c>
      <c r="AS23" s="30">
        <v>11</v>
      </c>
      <c r="AT23" s="30">
        <v>7</v>
      </c>
      <c r="AU23" s="30">
        <v>85</v>
      </c>
      <c r="AV23" s="29">
        <v>47.8</v>
      </c>
      <c r="AW23" s="29">
        <v>43.5</v>
      </c>
      <c r="AX23" s="29">
        <v>9.1</v>
      </c>
    </row>
    <row r="24" spans="1:50">
      <c r="A24" s="26" t="s">
        <v>35</v>
      </c>
      <c r="B24" s="28">
        <v>935</v>
      </c>
      <c r="C24" s="28">
        <v>320</v>
      </c>
      <c r="D24" s="28">
        <v>293</v>
      </c>
      <c r="E24" s="28">
        <v>243</v>
      </c>
      <c r="F24" s="28">
        <v>50</v>
      </c>
      <c r="G24" s="28">
        <v>27</v>
      </c>
      <c r="H24" s="28">
        <v>614</v>
      </c>
      <c r="I24" s="29">
        <v>34.200000000000003</v>
      </c>
      <c r="J24" s="29">
        <v>31.3</v>
      </c>
      <c r="K24" s="29">
        <v>8.4</v>
      </c>
      <c r="N24" s="26" t="s">
        <v>35</v>
      </c>
      <c r="O24" s="28">
        <v>897</v>
      </c>
      <c r="P24" s="28">
        <v>310</v>
      </c>
      <c r="Q24" s="28">
        <v>288</v>
      </c>
      <c r="R24" s="28">
        <v>232</v>
      </c>
      <c r="S24" s="28">
        <v>55</v>
      </c>
      <c r="T24" s="28">
        <v>22</v>
      </c>
      <c r="U24" s="28">
        <v>587</v>
      </c>
      <c r="V24" s="29">
        <v>34.6</v>
      </c>
      <c r="W24" s="29">
        <v>32.1</v>
      </c>
      <c r="X24" s="29">
        <v>7.1</v>
      </c>
      <c r="AA24" s="26" t="s">
        <v>35</v>
      </c>
      <c r="AB24" s="28">
        <v>894</v>
      </c>
      <c r="AC24" s="28">
        <v>300</v>
      </c>
      <c r="AD24" s="28">
        <v>283</v>
      </c>
      <c r="AE24" s="28">
        <v>233</v>
      </c>
      <c r="AF24" s="28">
        <v>50</v>
      </c>
      <c r="AG24" s="28">
        <v>17</v>
      </c>
      <c r="AH24" s="28">
        <v>594</v>
      </c>
      <c r="AI24" s="29">
        <v>33.6</v>
      </c>
      <c r="AJ24" s="29">
        <v>31.7</v>
      </c>
      <c r="AK24" s="29">
        <v>5.7</v>
      </c>
      <c r="AN24" s="26" t="s">
        <v>35</v>
      </c>
      <c r="AO24" s="28">
        <v>888</v>
      </c>
      <c r="AP24" s="28">
        <v>290</v>
      </c>
      <c r="AQ24" s="28">
        <v>264</v>
      </c>
      <c r="AR24" s="28">
        <v>219</v>
      </c>
      <c r="AS24" s="28">
        <v>45</v>
      </c>
      <c r="AT24" s="28">
        <v>27</v>
      </c>
      <c r="AU24" s="28">
        <v>597</v>
      </c>
      <c r="AV24" s="29">
        <v>32.700000000000003</v>
      </c>
      <c r="AW24" s="29">
        <v>29.7</v>
      </c>
      <c r="AX24" s="29">
        <v>9.3000000000000007</v>
      </c>
    </row>
    <row r="25" spans="1:50" ht="120">
      <c r="A25" s="27" t="s">
        <v>3</v>
      </c>
      <c r="B25" s="30">
        <v>211</v>
      </c>
      <c r="C25" s="30">
        <v>37</v>
      </c>
      <c r="D25" s="30">
        <v>33</v>
      </c>
      <c r="E25" s="30">
        <v>24</v>
      </c>
      <c r="F25" s="30">
        <v>9</v>
      </c>
      <c r="G25" s="87">
        <v>5</v>
      </c>
      <c r="H25" s="30">
        <v>174</v>
      </c>
      <c r="I25" s="29">
        <v>17.5</v>
      </c>
      <c r="J25" s="29">
        <v>15.6</v>
      </c>
      <c r="K25" s="29">
        <v>13.5</v>
      </c>
      <c r="N25" s="27" t="s">
        <v>3</v>
      </c>
      <c r="O25" s="30">
        <v>206</v>
      </c>
      <c r="P25" s="30">
        <v>32</v>
      </c>
      <c r="Q25" s="30">
        <v>29</v>
      </c>
      <c r="R25" s="30">
        <v>21</v>
      </c>
      <c r="S25" s="30">
        <v>8</v>
      </c>
      <c r="T25" s="30" t="s">
        <v>53</v>
      </c>
      <c r="U25" s="30">
        <v>175</v>
      </c>
      <c r="V25" s="29">
        <v>15.5</v>
      </c>
      <c r="W25" s="29">
        <v>14.1</v>
      </c>
      <c r="X25" s="29">
        <v>6.3</v>
      </c>
      <c r="AA25" s="27" t="s">
        <v>3</v>
      </c>
      <c r="AB25" s="30">
        <v>221</v>
      </c>
      <c r="AC25" s="30">
        <v>22</v>
      </c>
      <c r="AD25" s="30">
        <v>20</v>
      </c>
      <c r="AE25" s="30">
        <v>14</v>
      </c>
      <c r="AF25" s="30">
        <v>6</v>
      </c>
      <c r="AG25" s="30" t="s">
        <v>53</v>
      </c>
      <c r="AH25" s="30">
        <v>200</v>
      </c>
      <c r="AI25" s="29">
        <v>10</v>
      </c>
      <c r="AJ25" s="29">
        <v>9</v>
      </c>
      <c r="AK25" s="29">
        <v>9.1</v>
      </c>
      <c r="AN25" s="27" t="s">
        <v>3</v>
      </c>
      <c r="AO25" s="30">
        <v>227</v>
      </c>
      <c r="AP25" s="30">
        <v>25</v>
      </c>
      <c r="AQ25" s="30">
        <v>25</v>
      </c>
      <c r="AR25" s="30">
        <v>19</v>
      </c>
      <c r="AS25" s="30">
        <v>6</v>
      </c>
      <c r="AT25" s="30">
        <v>0</v>
      </c>
      <c r="AU25" s="30">
        <v>202</v>
      </c>
      <c r="AV25" s="29">
        <v>11</v>
      </c>
      <c r="AW25" s="29">
        <v>11</v>
      </c>
      <c r="AX25" s="29">
        <v>0</v>
      </c>
    </row>
    <row r="26" spans="1:50" ht="96">
      <c r="A26" s="27" t="s">
        <v>4</v>
      </c>
      <c r="B26" s="30">
        <v>463</v>
      </c>
      <c r="C26" s="30">
        <v>170</v>
      </c>
      <c r="D26" s="30">
        <v>160</v>
      </c>
      <c r="E26" s="30">
        <v>130</v>
      </c>
      <c r="F26" s="30">
        <v>30</v>
      </c>
      <c r="G26" s="30">
        <v>10</v>
      </c>
      <c r="H26" s="30">
        <v>293</v>
      </c>
      <c r="I26" s="29">
        <v>36.700000000000003</v>
      </c>
      <c r="J26" s="29">
        <v>34.6</v>
      </c>
      <c r="K26" s="29">
        <v>5.9</v>
      </c>
      <c r="N26" s="27" t="s">
        <v>4</v>
      </c>
      <c r="O26" s="30">
        <v>453</v>
      </c>
      <c r="P26" s="30">
        <v>171</v>
      </c>
      <c r="Q26" s="30">
        <v>161</v>
      </c>
      <c r="R26" s="30">
        <v>124</v>
      </c>
      <c r="S26" s="30">
        <v>37</v>
      </c>
      <c r="T26" s="30">
        <v>10</v>
      </c>
      <c r="U26" s="30">
        <v>281</v>
      </c>
      <c r="V26" s="29">
        <v>37.700000000000003</v>
      </c>
      <c r="W26" s="29">
        <v>35.5</v>
      </c>
      <c r="X26" s="29">
        <v>5.8</v>
      </c>
      <c r="AA26" s="27" t="s">
        <v>4</v>
      </c>
      <c r="AB26" s="30">
        <v>433</v>
      </c>
      <c r="AC26" s="30">
        <v>158</v>
      </c>
      <c r="AD26" s="30">
        <v>152</v>
      </c>
      <c r="AE26" s="30">
        <v>121</v>
      </c>
      <c r="AF26" s="30">
        <v>31</v>
      </c>
      <c r="AG26" s="30">
        <v>5</v>
      </c>
      <c r="AH26" s="30">
        <v>275</v>
      </c>
      <c r="AI26" s="29">
        <v>36.5</v>
      </c>
      <c r="AJ26" s="29">
        <v>35.1</v>
      </c>
      <c r="AK26" s="29">
        <v>3.2</v>
      </c>
      <c r="AN26" s="27" t="s">
        <v>4</v>
      </c>
      <c r="AO26" s="30">
        <v>426</v>
      </c>
      <c r="AP26" s="30">
        <v>149</v>
      </c>
      <c r="AQ26" s="30">
        <v>135</v>
      </c>
      <c r="AR26" s="30">
        <v>108</v>
      </c>
      <c r="AS26" s="30">
        <v>27</v>
      </c>
      <c r="AT26" s="30">
        <v>14</v>
      </c>
      <c r="AU26" s="30">
        <v>276</v>
      </c>
      <c r="AV26" s="29">
        <v>35</v>
      </c>
      <c r="AW26" s="29">
        <v>31.7</v>
      </c>
      <c r="AX26" s="29">
        <v>9.4</v>
      </c>
    </row>
    <row r="27" spans="1:50" ht="72">
      <c r="A27" s="27" t="s">
        <v>5</v>
      </c>
      <c r="B27" s="30">
        <v>261</v>
      </c>
      <c r="C27" s="30">
        <v>113</v>
      </c>
      <c r="D27" s="30">
        <v>100</v>
      </c>
      <c r="E27" s="30">
        <v>89</v>
      </c>
      <c r="F27" s="30">
        <v>11</v>
      </c>
      <c r="G27" s="30">
        <v>13</v>
      </c>
      <c r="H27" s="30">
        <v>148</v>
      </c>
      <c r="I27" s="29">
        <v>43.3</v>
      </c>
      <c r="J27" s="29">
        <v>38.299999999999997</v>
      </c>
      <c r="K27" s="29">
        <v>11.5</v>
      </c>
      <c r="N27" s="27" t="s">
        <v>5</v>
      </c>
      <c r="O27" s="30">
        <v>238</v>
      </c>
      <c r="P27" s="30">
        <v>107</v>
      </c>
      <c r="Q27" s="30">
        <v>97</v>
      </c>
      <c r="R27" s="30">
        <v>87</v>
      </c>
      <c r="S27" s="30">
        <v>10</v>
      </c>
      <c r="T27" s="30">
        <v>10</v>
      </c>
      <c r="U27" s="30">
        <v>131</v>
      </c>
      <c r="V27" s="29">
        <v>45</v>
      </c>
      <c r="W27" s="29">
        <v>40.799999999999997</v>
      </c>
      <c r="X27" s="29">
        <v>9.3000000000000007</v>
      </c>
      <c r="AA27" s="27" t="s">
        <v>5</v>
      </c>
      <c r="AB27" s="30">
        <v>240</v>
      </c>
      <c r="AC27" s="30">
        <v>121</v>
      </c>
      <c r="AD27" s="30">
        <v>111</v>
      </c>
      <c r="AE27" s="30">
        <v>98</v>
      </c>
      <c r="AF27" s="30">
        <v>13</v>
      </c>
      <c r="AG27" s="30">
        <v>9</v>
      </c>
      <c r="AH27" s="30">
        <v>119</v>
      </c>
      <c r="AI27" s="29">
        <v>50.4</v>
      </c>
      <c r="AJ27" s="29">
        <v>46.3</v>
      </c>
      <c r="AK27" s="29">
        <v>7.4</v>
      </c>
      <c r="AN27" s="27" t="s">
        <v>5</v>
      </c>
      <c r="AO27" s="30">
        <v>235</v>
      </c>
      <c r="AP27" s="30">
        <v>116</v>
      </c>
      <c r="AQ27" s="30">
        <v>103</v>
      </c>
      <c r="AR27" s="30">
        <v>92</v>
      </c>
      <c r="AS27" s="30">
        <v>12</v>
      </c>
      <c r="AT27" s="30">
        <v>12</v>
      </c>
      <c r="AU27" s="30">
        <v>120</v>
      </c>
      <c r="AV27" s="29">
        <v>49.4</v>
      </c>
      <c r="AW27" s="29">
        <v>43.8</v>
      </c>
      <c r="AX27" s="29">
        <v>10.3</v>
      </c>
    </row>
    <row r="28" spans="1:50">
      <c r="A28" s="26" t="s">
        <v>36</v>
      </c>
      <c r="B28" s="28">
        <v>670</v>
      </c>
      <c r="C28" s="28">
        <v>136</v>
      </c>
      <c r="D28" s="28">
        <v>126</v>
      </c>
      <c r="E28" s="28">
        <v>96</v>
      </c>
      <c r="F28" s="28">
        <v>31</v>
      </c>
      <c r="G28" s="28">
        <v>10</v>
      </c>
      <c r="H28" s="28">
        <v>534</v>
      </c>
      <c r="I28" s="29">
        <v>20.3</v>
      </c>
      <c r="J28" s="29">
        <v>18.8</v>
      </c>
      <c r="K28" s="29">
        <v>7.4</v>
      </c>
      <c r="N28" s="26" t="s">
        <v>36</v>
      </c>
      <c r="O28" s="28">
        <v>668</v>
      </c>
      <c r="P28" s="28">
        <v>155</v>
      </c>
      <c r="Q28" s="28">
        <v>143</v>
      </c>
      <c r="R28" s="28">
        <v>112</v>
      </c>
      <c r="S28" s="28">
        <v>31</v>
      </c>
      <c r="T28" s="28">
        <v>12</v>
      </c>
      <c r="U28" s="28">
        <v>513</v>
      </c>
      <c r="V28" s="29">
        <v>23.2</v>
      </c>
      <c r="W28" s="29">
        <v>21.4</v>
      </c>
      <c r="X28" s="29">
        <v>7.7</v>
      </c>
      <c r="AA28" s="26" t="s">
        <v>36</v>
      </c>
      <c r="AB28" s="28">
        <v>696</v>
      </c>
      <c r="AC28" s="28">
        <v>165</v>
      </c>
      <c r="AD28" s="28">
        <v>157</v>
      </c>
      <c r="AE28" s="28">
        <v>128</v>
      </c>
      <c r="AF28" s="28">
        <v>29</v>
      </c>
      <c r="AG28" s="28">
        <v>9</v>
      </c>
      <c r="AH28" s="28">
        <v>531</v>
      </c>
      <c r="AI28" s="29">
        <v>23.7</v>
      </c>
      <c r="AJ28" s="29">
        <v>22.6</v>
      </c>
      <c r="AK28" s="29">
        <v>5.5</v>
      </c>
      <c r="AN28" s="26" t="s">
        <v>36</v>
      </c>
      <c r="AO28" s="28">
        <v>704</v>
      </c>
      <c r="AP28" s="28">
        <v>155</v>
      </c>
      <c r="AQ28" s="28">
        <v>146</v>
      </c>
      <c r="AR28" s="28">
        <v>117</v>
      </c>
      <c r="AS28" s="28">
        <v>30</v>
      </c>
      <c r="AT28" s="28">
        <v>9</v>
      </c>
      <c r="AU28" s="28">
        <v>549</v>
      </c>
      <c r="AV28" s="29">
        <v>22</v>
      </c>
      <c r="AW28" s="29">
        <v>20.7</v>
      </c>
      <c r="AX28" s="29">
        <v>5.8</v>
      </c>
    </row>
    <row r="29" spans="1:50" ht="120">
      <c r="A29" s="27" t="s">
        <v>3</v>
      </c>
      <c r="B29" s="30">
        <v>174</v>
      </c>
      <c r="C29" s="30">
        <v>14</v>
      </c>
      <c r="D29" s="30">
        <v>12</v>
      </c>
      <c r="E29" s="30">
        <v>10</v>
      </c>
      <c r="F29" s="86" t="s">
        <v>51</v>
      </c>
      <c r="G29" s="87" t="s">
        <v>51</v>
      </c>
      <c r="H29" s="30">
        <v>160</v>
      </c>
      <c r="I29" s="29">
        <v>8</v>
      </c>
      <c r="J29" s="29">
        <v>6.9</v>
      </c>
      <c r="K29" s="29" t="s">
        <v>50</v>
      </c>
      <c r="N29" s="27" t="s">
        <v>3</v>
      </c>
      <c r="O29" s="30">
        <v>171</v>
      </c>
      <c r="P29" s="30">
        <v>13</v>
      </c>
      <c r="Q29" s="30">
        <v>13</v>
      </c>
      <c r="R29" s="30">
        <v>12</v>
      </c>
      <c r="S29" s="30" t="s">
        <v>53</v>
      </c>
      <c r="T29" s="30" t="s">
        <v>53</v>
      </c>
      <c r="U29" s="30">
        <v>158</v>
      </c>
      <c r="V29" s="29">
        <v>7.6</v>
      </c>
      <c r="W29" s="29">
        <v>7.6</v>
      </c>
      <c r="X29" s="29" t="s">
        <v>50</v>
      </c>
      <c r="AA29" s="27" t="s">
        <v>3</v>
      </c>
      <c r="AB29" s="30">
        <v>188</v>
      </c>
      <c r="AC29" s="30">
        <v>12</v>
      </c>
      <c r="AD29" s="30">
        <v>11</v>
      </c>
      <c r="AE29" s="30">
        <v>11</v>
      </c>
      <c r="AF29" s="30" t="s">
        <v>53</v>
      </c>
      <c r="AG29" s="30" t="s">
        <v>53</v>
      </c>
      <c r="AH29" s="30">
        <v>176</v>
      </c>
      <c r="AI29" s="29">
        <v>6.4</v>
      </c>
      <c r="AJ29" s="29">
        <v>5.9</v>
      </c>
      <c r="AK29" s="29" t="s">
        <v>50</v>
      </c>
      <c r="AN29" s="27" t="s">
        <v>3</v>
      </c>
      <c r="AO29" s="30">
        <v>203</v>
      </c>
      <c r="AP29" s="30">
        <v>18</v>
      </c>
      <c r="AQ29" s="30">
        <v>17</v>
      </c>
      <c r="AR29" s="30">
        <v>14</v>
      </c>
      <c r="AS29" s="30" t="s">
        <v>53</v>
      </c>
      <c r="AT29" s="30" t="s">
        <v>53</v>
      </c>
      <c r="AU29" s="30">
        <v>184</v>
      </c>
      <c r="AV29" s="29">
        <v>8.9</v>
      </c>
      <c r="AW29" s="29">
        <v>8.4</v>
      </c>
      <c r="AX29" s="29">
        <v>5.6</v>
      </c>
    </row>
    <row r="30" spans="1:50" ht="96">
      <c r="A30" s="27" t="s">
        <v>4</v>
      </c>
      <c r="B30" s="30">
        <v>311</v>
      </c>
      <c r="C30" s="30">
        <v>64</v>
      </c>
      <c r="D30" s="30">
        <v>61</v>
      </c>
      <c r="E30" s="30">
        <v>46</v>
      </c>
      <c r="F30" s="30">
        <v>16</v>
      </c>
      <c r="G30" s="30" t="s">
        <v>51</v>
      </c>
      <c r="H30" s="30">
        <v>248</v>
      </c>
      <c r="I30" s="29">
        <v>20.6</v>
      </c>
      <c r="J30" s="29">
        <v>19.600000000000001</v>
      </c>
      <c r="K30" s="29">
        <v>4.7</v>
      </c>
      <c r="N30" s="27" t="s">
        <v>4</v>
      </c>
      <c r="O30" s="30">
        <v>326</v>
      </c>
      <c r="P30" s="30">
        <v>82</v>
      </c>
      <c r="Q30" s="30">
        <v>75</v>
      </c>
      <c r="R30" s="30">
        <v>54</v>
      </c>
      <c r="S30" s="30">
        <v>20</v>
      </c>
      <c r="T30" s="30">
        <v>7</v>
      </c>
      <c r="U30" s="30">
        <v>244</v>
      </c>
      <c r="V30" s="29">
        <v>25.2</v>
      </c>
      <c r="W30" s="29">
        <v>23</v>
      </c>
      <c r="X30" s="29">
        <v>8.5</v>
      </c>
      <c r="AA30" s="27" t="s">
        <v>4</v>
      </c>
      <c r="AB30" s="30">
        <v>343</v>
      </c>
      <c r="AC30" s="30">
        <v>89</v>
      </c>
      <c r="AD30" s="30">
        <v>84</v>
      </c>
      <c r="AE30" s="30">
        <v>62</v>
      </c>
      <c r="AF30" s="30">
        <v>22</v>
      </c>
      <c r="AG30" s="30">
        <v>5</v>
      </c>
      <c r="AH30" s="30">
        <v>254</v>
      </c>
      <c r="AI30" s="29">
        <v>25.9</v>
      </c>
      <c r="AJ30" s="29">
        <v>24.5</v>
      </c>
      <c r="AK30" s="29">
        <v>5.6</v>
      </c>
      <c r="AN30" s="27" t="s">
        <v>4</v>
      </c>
      <c r="AO30" s="30">
        <v>336</v>
      </c>
      <c r="AP30" s="30">
        <v>85</v>
      </c>
      <c r="AQ30" s="30">
        <v>80</v>
      </c>
      <c r="AR30" s="30">
        <v>61</v>
      </c>
      <c r="AS30" s="30">
        <v>19</v>
      </c>
      <c r="AT30" s="30">
        <v>5</v>
      </c>
      <c r="AU30" s="30">
        <v>250</v>
      </c>
      <c r="AV30" s="29">
        <v>25.3</v>
      </c>
      <c r="AW30" s="29">
        <v>23.8</v>
      </c>
      <c r="AX30" s="29">
        <v>5.9</v>
      </c>
    </row>
    <row r="31" spans="1:50" ht="72">
      <c r="A31" s="27" t="s">
        <v>5</v>
      </c>
      <c r="B31" s="30">
        <v>184</v>
      </c>
      <c r="C31" s="30">
        <v>58</v>
      </c>
      <c r="D31" s="30">
        <v>53</v>
      </c>
      <c r="E31" s="30">
        <v>40</v>
      </c>
      <c r="F31" s="30">
        <v>13</v>
      </c>
      <c r="G31" s="28">
        <v>5</v>
      </c>
      <c r="H31" s="30">
        <v>126</v>
      </c>
      <c r="I31" s="29">
        <v>31.5</v>
      </c>
      <c r="J31" s="29">
        <v>28.8</v>
      </c>
      <c r="K31" s="29">
        <v>8.6</v>
      </c>
      <c r="N31" s="27" t="s">
        <v>5</v>
      </c>
      <c r="O31" s="30">
        <v>171</v>
      </c>
      <c r="P31" s="30">
        <v>59</v>
      </c>
      <c r="Q31" s="30">
        <v>55</v>
      </c>
      <c r="R31" s="30">
        <v>45</v>
      </c>
      <c r="S31" s="30">
        <v>10</v>
      </c>
      <c r="T31" s="30">
        <v>5</v>
      </c>
      <c r="U31" s="30">
        <v>111</v>
      </c>
      <c r="V31" s="29">
        <v>34.5</v>
      </c>
      <c r="W31" s="29">
        <v>32.200000000000003</v>
      </c>
      <c r="X31" s="29">
        <v>8.5</v>
      </c>
      <c r="AA31" s="27" t="s">
        <v>5</v>
      </c>
      <c r="AB31" s="30">
        <v>165</v>
      </c>
      <c r="AC31" s="30">
        <v>64</v>
      </c>
      <c r="AD31" s="30">
        <v>61</v>
      </c>
      <c r="AE31" s="30">
        <v>55</v>
      </c>
      <c r="AF31" s="30">
        <v>6</v>
      </c>
      <c r="AG31" s="30" t="s">
        <v>53</v>
      </c>
      <c r="AH31" s="30">
        <v>101</v>
      </c>
      <c r="AI31" s="29">
        <v>38.799999999999997</v>
      </c>
      <c r="AJ31" s="29">
        <v>37</v>
      </c>
      <c r="AK31" s="29">
        <v>4.7</v>
      </c>
      <c r="AN31" s="27" t="s">
        <v>5</v>
      </c>
      <c r="AO31" s="30">
        <v>166</v>
      </c>
      <c r="AP31" s="30">
        <v>52</v>
      </c>
      <c r="AQ31" s="30">
        <v>49</v>
      </c>
      <c r="AR31" s="30">
        <v>42</v>
      </c>
      <c r="AS31" s="30">
        <v>7</v>
      </c>
      <c r="AT31" s="30" t="s">
        <v>53</v>
      </c>
      <c r="AU31" s="30">
        <v>114</v>
      </c>
      <c r="AV31" s="29">
        <v>31.3</v>
      </c>
      <c r="AW31" s="29">
        <v>29.5</v>
      </c>
      <c r="AX31" s="29">
        <v>5.8</v>
      </c>
    </row>
    <row r="32" spans="1:50">
      <c r="N32" s="97"/>
      <c r="AA32" s="97"/>
      <c r="AN32" s="97"/>
    </row>
    <row r="33" spans="1:45" ht="12.75" customHeight="1">
      <c r="A33" s="106" t="s">
        <v>54</v>
      </c>
      <c r="B33" s="106"/>
      <c r="C33" s="106"/>
      <c r="D33" s="106"/>
      <c r="E33" s="106"/>
      <c r="F33" s="106"/>
      <c r="N33" s="106" t="s">
        <v>54</v>
      </c>
      <c r="O33" s="106"/>
      <c r="P33" s="106"/>
      <c r="Q33" s="106"/>
      <c r="R33" s="106"/>
      <c r="S33" s="106"/>
      <c r="AA33" s="106" t="s">
        <v>54</v>
      </c>
      <c r="AB33" s="106"/>
      <c r="AC33" s="106"/>
      <c r="AD33" s="106"/>
      <c r="AE33" s="106"/>
      <c r="AF33" s="106"/>
      <c r="AN33" s="106" t="s">
        <v>54</v>
      </c>
      <c r="AO33" s="106"/>
      <c r="AP33" s="106"/>
      <c r="AQ33" s="106"/>
      <c r="AR33" s="106"/>
      <c r="AS33" s="106"/>
    </row>
    <row r="34" spans="1:45" ht="12.75" customHeight="1">
      <c r="A34" s="106" t="s">
        <v>6</v>
      </c>
      <c r="B34" s="106"/>
      <c r="C34" s="106"/>
      <c r="D34" s="106"/>
      <c r="E34" s="106"/>
      <c r="F34" s="4"/>
      <c r="N34" s="106" t="s">
        <v>6</v>
      </c>
      <c r="O34" s="106"/>
      <c r="P34" s="106"/>
      <c r="Q34" s="106"/>
      <c r="R34" s="106"/>
      <c r="S34" s="4"/>
      <c r="AA34" s="106" t="s">
        <v>6</v>
      </c>
      <c r="AB34" s="106"/>
      <c r="AC34" s="106"/>
      <c r="AD34" s="106"/>
      <c r="AE34" s="106"/>
      <c r="AF34" s="4"/>
      <c r="AN34" s="106" t="s">
        <v>6</v>
      </c>
      <c r="AO34" s="106"/>
      <c r="AP34" s="106"/>
      <c r="AQ34" s="106"/>
      <c r="AR34" s="106"/>
      <c r="AS34" s="4"/>
    </row>
  </sheetData>
  <mergeCells count="68">
    <mergeCell ref="AR6:AS7"/>
    <mergeCell ref="AR8:AR9"/>
    <mergeCell ref="AS8:AS9"/>
    <mergeCell ref="AN33:AS33"/>
    <mergeCell ref="AN34:AR34"/>
    <mergeCell ref="AA33:AF33"/>
    <mergeCell ref="AA34:AE34"/>
    <mergeCell ref="N33:S33"/>
    <mergeCell ref="N34:R34"/>
    <mergeCell ref="AN1:AY2"/>
    <mergeCell ref="AN4:AN10"/>
    <mergeCell ref="AO4:AO9"/>
    <mergeCell ref="AP4:AT4"/>
    <mergeCell ref="AU4:AU9"/>
    <mergeCell ref="AV4:AV9"/>
    <mergeCell ref="AW4:AW9"/>
    <mergeCell ref="AX4:AX9"/>
    <mergeCell ref="AP5:AP9"/>
    <mergeCell ref="AQ5:AS5"/>
    <mergeCell ref="AT5:AT9"/>
    <mergeCell ref="AQ6:AQ9"/>
    <mergeCell ref="AA1:AL2"/>
    <mergeCell ref="AA4:AA10"/>
    <mergeCell ref="AB4:AB9"/>
    <mergeCell ref="AC4:AG4"/>
    <mergeCell ref="AH4:AH9"/>
    <mergeCell ref="AI4:AI9"/>
    <mergeCell ref="AJ4:AJ9"/>
    <mergeCell ref="AK4:AK9"/>
    <mergeCell ref="AC5:AC9"/>
    <mergeCell ref="AD5:AF5"/>
    <mergeCell ref="AG5:AG9"/>
    <mergeCell ref="AD6:AD9"/>
    <mergeCell ref="AE6:AF7"/>
    <mergeCell ref="AE8:AE9"/>
    <mergeCell ref="AF8:AF9"/>
    <mergeCell ref="N1:Y2"/>
    <mergeCell ref="N4:N10"/>
    <mergeCell ref="O4:O9"/>
    <mergeCell ref="P4:T4"/>
    <mergeCell ref="U4:U9"/>
    <mergeCell ref="V4:V9"/>
    <mergeCell ref="W4:W9"/>
    <mergeCell ref="X4:X9"/>
    <mergeCell ref="P5:P9"/>
    <mergeCell ref="Q5:S5"/>
    <mergeCell ref="T5:T9"/>
    <mergeCell ref="Q6:Q9"/>
    <mergeCell ref="R6:S7"/>
    <mergeCell ref="R8:R9"/>
    <mergeCell ref="S8:S9"/>
    <mergeCell ref="A1:L2"/>
    <mergeCell ref="A4:A10"/>
    <mergeCell ref="B4:B9"/>
    <mergeCell ref="C4:G4"/>
    <mergeCell ref="H4:H9"/>
    <mergeCell ref="I4:I9"/>
    <mergeCell ref="J4:J9"/>
    <mergeCell ref="K4:K9"/>
    <mergeCell ref="A33:F33"/>
    <mergeCell ref="A34:E34"/>
    <mergeCell ref="C5:C9"/>
    <mergeCell ref="D5:F5"/>
    <mergeCell ref="G5:G9"/>
    <mergeCell ref="D6:D9"/>
    <mergeCell ref="E6:F7"/>
    <mergeCell ref="E8:E9"/>
    <mergeCell ref="F8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Y34"/>
  <sheetViews>
    <sheetView tabSelected="1" workbookViewId="0">
      <selection sqref="A1:L2"/>
    </sheetView>
  </sheetViews>
  <sheetFormatPr defaultRowHeight="12.75"/>
  <cols>
    <col min="1" max="1" width="11.42578125" customWidth="1"/>
    <col min="14" max="14" width="11.42578125" customWidth="1"/>
  </cols>
  <sheetData>
    <row r="1" spans="1:25">
      <c r="A1" s="185" t="s">
        <v>94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N1" s="186" t="s">
        <v>93</v>
      </c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</row>
    <row r="2" spans="1: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4" spans="1:25">
      <c r="A4" s="153" t="s">
        <v>7</v>
      </c>
      <c r="B4" s="147" t="s">
        <v>0</v>
      </c>
      <c r="C4" s="150" t="s">
        <v>8</v>
      </c>
      <c r="D4" s="151"/>
      <c r="E4" s="151"/>
      <c r="F4" s="151"/>
      <c r="G4" s="152"/>
      <c r="H4" s="153" t="s">
        <v>80</v>
      </c>
      <c r="I4" s="156" t="s">
        <v>81</v>
      </c>
      <c r="J4" s="153" t="s">
        <v>82</v>
      </c>
      <c r="K4" s="153" t="s">
        <v>83</v>
      </c>
      <c r="N4" s="153" t="s">
        <v>7</v>
      </c>
      <c r="O4" s="147" t="s">
        <v>0</v>
      </c>
      <c r="P4" s="150" t="s">
        <v>8</v>
      </c>
      <c r="Q4" s="151"/>
      <c r="R4" s="151"/>
      <c r="S4" s="151"/>
      <c r="T4" s="152"/>
      <c r="U4" s="153" t="s">
        <v>80</v>
      </c>
      <c r="V4" s="156" t="s">
        <v>81</v>
      </c>
      <c r="W4" s="153" t="s">
        <v>82</v>
      </c>
      <c r="X4" s="153" t="s">
        <v>83</v>
      </c>
    </row>
    <row r="5" spans="1:25">
      <c r="A5" s="154"/>
      <c r="B5" s="148"/>
      <c r="C5" s="147" t="s">
        <v>13</v>
      </c>
      <c r="D5" s="161" t="s">
        <v>14</v>
      </c>
      <c r="E5" s="162"/>
      <c r="F5" s="163"/>
      <c r="G5" s="153" t="s">
        <v>79</v>
      </c>
      <c r="H5" s="154"/>
      <c r="I5" s="157"/>
      <c r="J5" s="154"/>
      <c r="K5" s="154"/>
      <c r="N5" s="154"/>
      <c r="O5" s="148"/>
      <c r="P5" s="147" t="s">
        <v>13</v>
      </c>
      <c r="Q5" s="161" t="s">
        <v>14</v>
      </c>
      <c r="R5" s="162"/>
      <c r="S5" s="163"/>
      <c r="T5" s="153" t="s">
        <v>79</v>
      </c>
      <c r="U5" s="154"/>
      <c r="V5" s="157"/>
      <c r="W5" s="154"/>
      <c r="X5" s="154"/>
    </row>
    <row r="6" spans="1:25">
      <c r="A6" s="154"/>
      <c r="B6" s="148"/>
      <c r="C6" s="148"/>
      <c r="D6" s="147" t="s">
        <v>13</v>
      </c>
      <c r="E6" s="159" t="s">
        <v>20</v>
      </c>
      <c r="F6" s="144"/>
      <c r="G6" s="154"/>
      <c r="H6" s="154"/>
      <c r="I6" s="157"/>
      <c r="J6" s="154"/>
      <c r="K6" s="154"/>
      <c r="N6" s="154"/>
      <c r="O6" s="148"/>
      <c r="P6" s="148"/>
      <c r="Q6" s="147" t="s">
        <v>13</v>
      </c>
      <c r="R6" s="159" t="s">
        <v>20</v>
      </c>
      <c r="S6" s="144"/>
      <c r="T6" s="154"/>
      <c r="U6" s="154"/>
      <c r="V6" s="157"/>
      <c r="W6" s="154"/>
      <c r="X6" s="154"/>
    </row>
    <row r="7" spans="1:25">
      <c r="A7" s="154"/>
      <c r="B7" s="148"/>
      <c r="C7" s="148"/>
      <c r="D7" s="148"/>
      <c r="E7" s="160"/>
      <c r="F7" s="146"/>
      <c r="G7" s="154"/>
      <c r="H7" s="154"/>
      <c r="I7" s="157"/>
      <c r="J7" s="154"/>
      <c r="K7" s="154"/>
      <c r="N7" s="154"/>
      <c r="O7" s="148"/>
      <c r="P7" s="148"/>
      <c r="Q7" s="148"/>
      <c r="R7" s="160"/>
      <c r="S7" s="146"/>
      <c r="T7" s="154"/>
      <c r="U7" s="154"/>
      <c r="V7" s="157"/>
      <c r="W7" s="154"/>
      <c r="X7" s="154"/>
    </row>
    <row r="8" spans="1:25">
      <c r="A8" s="154"/>
      <c r="B8" s="148"/>
      <c r="C8" s="148"/>
      <c r="D8" s="148"/>
      <c r="E8" s="147" t="s">
        <v>28</v>
      </c>
      <c r="F8" s="147" t="s">
        <v>29</v>
      </c>
      <c r="G8" s="154"/>
      <c r="H8" s="154"/>
      <c r="I8" s="157"/>
      <c r="J8" s="154"/>
      <c r="K8" s="154"/>
      <c r="N8" s="154"/>
      <c r="O8" s="148"/>
      <c r="P8" s="148"/>
      <c r="Q8" s="148"/>
      <c r="R8" s="147" t="s">
        <v>28</v>
      </c>
      <c r="S8" s="147" t="s">
        <v>29</v>
      </c>
      <c r="T8" s="154"/>
      <c r="U8" s="154"/>
      <c r="V8" s="157"/>
      <c r="W8" s="154"/>
      <c r="X8" s="154"/>
    </row>
    <row r="9" spans="1:25">
      <c r="A9" s="154"/>
      <c r="B9" s="149"/>
      <c r="C9" s="149"/>
      <c r="D9" s="149"/>
      <c r="E9" s="149"/>
      <c r="F9" s="149"/>
      <c r="G9" s="155"/>
      <c r="H9" s="155"/>
      <c r="I9" s="158"/>
      <c r="J9" s="155"/>
      <c r="K9" s="155"/>
      <c r="N9" s="154"/>
      <c r="O9" s="149"/>
      <c r="P9" s="149"/>
      <c r="Q9" s="149"/>
      <c r="R9" s="149"/>
      <c r="S9" s="149"/>
      <c r="T9" s="155"/>
      <c r="U9" s="155"/>
      <c r="V9" s="158"/>
      <c r="W9" s="155"/>
      <c r="X9" s="155"/>
    </row>
    <row r="10" spans="1:25">
      <c r="A10" s="155"/>
      <c r="B10" s="69" t="s">
        <v>1</v>
      </c>
      <c r="C10" s="70"/>
      <c r="D10" s="70"/>
      <c r="E10" s="70"/>
      <c r="F10" s="70"/>
      <c r="G10" s="70"/>
      <c r="H10" s="89"/>
      <c r="I10" s="69" t="s">
        <v>32</v>
      </c>
      <c r="J10" s="70"/>
      <c r="K10" s="71"/>
      <c r="N10" s="155"/>
      <c r="O10" s="69" t="s">
        <v>1</v>
      </c>
      <c r="P10" s="70"/>
      <c r="Q10" s="70"/>
      <c r="R10" s="70"/>
      <c r="S10" s="70"/>
      <c r="T10" s="70"/>
      <c r="U10" s="89"/>
      <c r="V10" s="69" t="s">
        <v>32</v>
      </c>
      <c r="W10" s="70"/>
      <c r="X10" s="71"/>
    </row>
    <row r="11" spans="1:25">
      <c r="A11" s="96">
        <v>0</v>
      </c>
      <c r="B11" s="73">
        <v>1</v>
      </c>
      <c r="C11" s="73">
        <v>2</v>
      </c>
      <c r="D11" s="73">
        <v>3</v>
      </c>
      <c r="E11" s="73">
        <v>4</v>
      </c>
      <c r="F11" s="73">
        <v>5</v>
      </c>
      <c r="G11" s="73">
        <v>6</v>
      </c>
      <c r="H11" s="73">
        <v>7</v>
      </c>
      <c r="I11" s="73">
        <v>8</v>
      </c>
      <c r="J11" s="73">
        <v>9</v>
      </c>
      <c r="K11" s="98">
        <v>10</v>
      </c>
      <c r="N11" s="96">
        <v>0</v>
      </c>
      <c r="O11" s="73">
        <v>1</v>
      </c>
      <c r="P11" s="73">
        <v>2</v>
      </c>
      <c r="Q11" s="73">
        <v>3</v>
      </c>
      <c r="R11" s="73">
        <v>4</v>
      </c>
      <c r="S11" s="73">
        <v>5</v>
      </c>
      <c r="T11" s="73">
        <v>6</v>
      </c>
      <c r="U11" s="73">
        <v>7</v>
      </c>
      <c r="V11" s="73">
        <v>8</v>
      </c>
      <c r="W11" s="73">
        <v>9</v>
      </c>
      <c r="X11" s="98">
        <v>10</v>
      </c>
    </row>
    <row r="12" spans="1:25">
      <c r="A12" s="26" t="s">
        <v>2</v>
      </c>
      <c r="B12" s="28">
        <v>1548</v>
      </c>
      <c r="C12" s="28">
        <v>460</v>
      </c>
      <c r="D12" s="28">
        <v>434</v>
      </c>
      <c r="E12" s="28">
        <v>349</v>
      </c>
      <c r="F12" s="28">
        <v>85</v>
      </c>
      <c r="G12" s="28">
        <v>27</v>
      </c>
      <c r="H12" s="28">
        <v>1087</v>
      </c>
      <c r="I12" s="29">
        <v>29.7</v>
      </c>
      <c r="J12" s="29">
        <v>28</v>
      </c>
      <c r="K12" s="29">
        <v>5.9</v>
      </c>
      <c r="N12" s="26" t="s">
        <v>2</v>
      </c>
      <c r="O12" s="99">
        <v>1549</v>
      </c>
      <c r="P12" s="99">
        <v>451</v>
      </c>
      <c r="Q12" s="99">
        <v>428</v>
      </c>
      <c r="R12" s="99">
        <v>355</v>
      </c>
      <c r="S12" s="99">
        <v>73</v>
      </c>
      <c r="T12" s="99">
        <v>23</v>
      </c>
      <c r="U12" s="99">
        <v>1098</v>
      </c>
      <c r="V12" s="100">
        <v>29.1</v>
      </c>
      <c r="W12" s="100">
        <v>27.6</v>
      </c>
      <c r="X12" s="100">
        <v>5.0999999999999996</v>
      </c>
    </row>
    <row r="13" spans="1:25" ht="84">
      <c r="A13" s="27" t="s">
        <v>3</v>
      </c>
      <c r="B13" s="30">
        <v>378</v>
      </c>
      <c r="C13" s="30">
        <v>49</v>
      </c>
      <c r="D13" s="30">
        <v>46</v>
      </c>
      <c r="E13" s="30">
        <v>35</v>
      </c>
      <c r="F13" s="30">
        <v>11</v>
      </c>
      <c r="G13" s="30" t="s">
        <v>53</v>
      </c>
      <c r="H13" s="30">
        <v>329</v>
      </c>
      <c r="I13" s="29">
        <v>13</v>
      </c>
      <c r="J13" s="29">
        <v>12.2</v>
      </c>
      <c r="K13" s="29">
        <v>6.1</v>
      </c>
      <c r="N13" s="27" t="s">
        <v>3</v>
      </c>
      <c r="O13" s="101">
        <v>411</v>
      </c>
      <c r="P13" s="101">
        <v>42</v>
      </c>
      <c r="Q13" s="101">
        <v>39</v>
      </c>
      <c r="R13" s="101">
        <v>26</v>
      </c>
      <c r="S13" s="101">
        <v>13</v>
      </c>
      <c r="T13" s="101" t="s">
        <v>53</v>
      </c>
      <c r="U13" s="101">
        <v>370</v>
      </c>
      <c r="V13" s="102">
        <v>10.199999999999999</v>
      </c>
      <c r="W13" s="102">
        <v>9.5</v>
      </c>
      <c r="X13" s="102" t="s">
        <v>50</v>
      </c>
    </row>
    <row r="14" spans="1:25" ht="72">
      <c r="A14" s="27" t="s">
        <v>4</v>
      </c>
      <c r="B14" s="30">
        <v>784</v>
      </c>
      <c r="C14" s="30">
        <v>251</v>
      </c>
      <c r="D14" s="30">
        <v>236</v>
      </c>
      <c r="E14" s="30">
        <v>189</v>
      </c>
      <c r="F14" s="30">
        <v>48</v>
      </c>
      <c r="G14" s="30">
        <v>15</v>
      </c>
      <c r="H14" s="30">
        <v>533</v>
      </c>
      <c r="I14" s="29">
        <v>32</v>
      </c>
      <c r="J14" s="29">
        <v>30.1</v>
      </c>
      <c r="K14" s="29">
        <v>6</v>
      </c>
      <c r="N14" s="27" t="s">
        <v>4</v>
      </c>
      <c r="O14" s="101">
        <v>748</v>
      </c>
      <c r="P14" s="101">
        <v>245</v>
      </c>
      <c r="Q14" s="101">
        <v>230</v>
      </c>
      <c r="R14" s="101">
        <v>188</v>
      </c>
      <c r="S14" s="101">
        <v>42</v>
      </c>
      <c r="T14" s="101">
        <v>15</v>
      </c>
      <c r="U14" s="101">
        <v>503</v>
      </c>
      <c r="V14" s="102">
        <v>32.799999999999997</v>
      </c>
      <c r="W14" s="102">
        <v>30.7</v>
      </c>
      <c r="X14" s="102">
        <v>6.1</v>
      </c>
    </row>
    <row r="15" spans="1:25" ht="60">
      <c r="A15" s="27" t="s">
        <v>5</v>
      </c>
      <c r="B15" s="30">
        <v>385</v>
      </c>
      <c r="C15" s="30">
        <v>160</v>
      </c>
      <c r="D15" s="30">
        <v>152</v>
      </c>
      <c r="E15" s="30">
        <v>125</v>
      </c>
      <c r="F15" s="30">
        <v>27</v>
      </c>
      <c r="G15" s="30">
        <v>8</v>
      </c>
      <c r="H15" s="30">
        <v>225</v>
      </c>
      <c r="I15" s="29">
        <v>41.6</v>
      </c>
      <c r="J15" s="29">
        <v>39.5</v>
      </c>
      <c r="K15" s="29">
        <v>5</v>
      </c>
      <c r="N15" s="27" t="s">
        <v>5</v>
      </c>
      <c r="O15" s="101">
        <v>390</v>
      </c>
      <c r="P15" s="101">
        <v>164</v>
      </c>
      <c r="Q15" s="101">
        <v>158</v>
      </c>
      <c r="R15" s="101">
        <v>140</v>
      </c>
      <c r="S15" s="101">
        <v>18</v>
      </c>
      <c r="T15" s="101">
        <v>5</v>
      </c>
      <c r="U15" s="101">
        <v>226</v>
      </c>
      <c r="V15" s="102">
        <v>42.1</v>
      </c>
      <c r="W15" s="102">
        <v>40.5</v>
      </c>
      <c r="X15" s="102" t="s">
        <v>50</v>
      </c>
    </row>
    <row r="16" spans="1:25">
      <c r="A16" s="26" t="s">
        <v>33</v>
      </c>
      <c r="B16" s="28">
        <v>951</v>
      </c>
      <c r="C16" s="28">
        <v>258</v>
      </c>
      <c r="D16" s="28">
        <v>242</v>
      </c>
      <c r="E16" s="28">
        <v>206</v>
      </c>
      <c r="F16" s="28">
        <v>36</v>
      </c>
      <c r="G16" s="28">
        <v>16</v>
      </c>
      <c r="H16" s="28">
        <v>694</v>
      </c>
      <c r="I16" s="29">
        <v>27.1</v>
      </c>
      <c r="J16" s="29">
        <v>25.4</v>
      </c>
      <c r="K16" s="29">
        <v>6.2</v>
      </c>
      <c r="N16" s="26" t="s">
        <v>33</v>
      </c>
      <c r="O16" s="99">
        <v>961</v>
      </c>
      <c r="P16" s="99">
        <v>255</v>
      </c>
      <c r="Q16" s="99">
        <v>239</v>
      </c>
      <c r="R16" s="99">
        <v>204</v>
      </c>
      <c r="S16" s="99">
        <v>35</v>
      </c>
      <c r="T16" s="99">
        <v>16</v>
      </c>
      <c r="U16" s="99">
        <v>706</v>
      </c>
      <c r="V16" s="100">
        <v>26.5</v>
      </c>
      <c r="W16" s="100">
        <v>24.9</v>
      </c>
      <c r="X16" s="100">
        <v>6.3</v>
      </c>
    </row>
    <row r="17" spans="1:24" ht="84">
      <c r="A17" s="27" t="s">
        <v>3</v>
      </c>
      <c r="B17" s="30">
        <v>250</v>
      </c>
      <c r="C17" s="30">
        <v>30</v>
      </c>
      <c r="D17" s="30">
        <v>27</v>
      </c>
      <c r="E17" s="30">
        <v>22</v>
      </c>
      <c r="F17" s="30">
        <v>5</v>
      </c>
      <c r="G17" s="30" t="s">
        <v>53</v>
      </c>
      <c r="H17" s="30">
        <v>221</v>
      </c>
      <c r="I17" s="29">
        <v>12</v>
      </c>
      <c r="J17" s="29">
        <v>10.8</v>
      </c>
      <c r="K17" s="29">
        <v>10</v>
      </c>
      <c r="N17" s="27" t="s">
        <v>3</v>
      </c>
      <c r="O17" s="101">
        <v>272</v>
      </c>
      <c r="P17" s="101">
        <v>27</v>
      </c>
      <c r="Q17" s="101">
        <v>25</v>
      </c>
      <c r="R17" s="101">
        <v>19</v>
      </c>
      <c r="S17" s="101">
        <v>5</v>
      </c>
      <c r="T17" s="101" t="s">
        <v>53</v>
      </c>
      <c r="U17" s="101">
        <v>245</v>
      </c>
      <c r="V17" s="102">
        <v>9.9</v>
      </c>
      <c r="W17" s="102">
        <v>9.1999999999999993</v>
      </c>
      <c r="X17" s="102">
        <v>7.4</v>
      </c>
    </row>
    <row r="18" spans="1:24" ht="72">
      <c r="A18" s="27" t="s">
        <v>4</v>
      </c>
      <c r="B18" s="30">
        <v>464</v>
      </c>
      <c r="C18" s="30">
        <v>144</v>
      </c>
      <c r="D18" s="30">
        <v>135</v>
      </c>
      <c r="E18" s="30">
        <v>113</v>
      </c>
      <c r="F18" s="30">
        <v>22</v>
      </c>
      <c r="G18" s="30">
        <v>9</v>
      </c>
      <c r="H18" s="30">
        <v>321</v>
      </c>
      <c r="I18" s="29">
        <v>31</v>
      </c>
      <c r="J18" s="29">
        <v>29.1</v>
      </c>
      <c r="K18" s="29">
        <v>6.3</v>
      </c>
      <c r="N18" s="27" t="s">
        <v>4</v>
      </c>
      <c r="O18" s="101">
        <v>450</v>
      </c>
      <c r="P18" s="101">
        <v>140</v>
      </c>
      <c r="Q18" s="101">
        <v>130</v>
      </c>
      <c r="R18" s="101">
        <v>107</v>
      </c>
      <c r="S18" s="101">
        <v>23</v>
      </c>
      <c r="T18" s="101">
        <v>10</v>
      </c>
      <c r="U18" s="101">
        <v>309</v>
      </c>
      <c r="V18" s="102">
        <v>31.1</v>
      </c>
      <c r="W18" s="102">
        <v>28.9</v>
      </c>
      <c r="X18" s="102">
        <v>7.1</v>
      </c>
    </row>
    <row r="19" spans="1:24" ht="60">
      <c r="A19" s="27" t="s">
        <v>5</v>
      </c>
      <c r="B19" s="30">
        <v>237</v>
      </c>
      <c r="C19" s="30">
        <v>84</v>
      </c>
      <c r="D19" s="30">
        <v>80</v>
      </c>
      <c r="E19" s="30">
        <v>71</v>
      </c>
      <c r="F19" s="30">
        <v>9</v>
      </c>
      <c r="G19" s="30" t="s">
        <v>53</v>
      </c>
      <c r="H19" s="30">
        <v>152</v>
      </c>
      <c r="I19" s="29">
        <v>35.4</v>
      </c>
      <c r="J19" s="29">
        <v>33.799999999999997</v>
      </c>
      <c r="K19" s="29">
        <v>4.8</v>
      </c>
      <c r="N19" s="27" t="s">
        <v>5</v>
      </c>
      <c r="O19" s="101">
        <v>240</v>
      </c>
      <c r="P19" s="101">
        <v>88</v>
      </c>
      <c r="Q19" s="101">
        <v>84</v>
      </c>
      <c r="R19" s="101">
        <v>77</v>
      </c>
      <c r="S19" s="101">
        <v>7</v>
      </c>
      <c r="T19" s="101" t="s">
        <v>53</v>
      </c>
      <c r="U19" s="101">
        <v>152</v>
      </c>
      <c r="V19" s="102">
        <v>36.700000000000003</v>
      </c>
      <c r="W19" s="102">
        <v>35</v>
      </c>
      <c r="X19" s="102" t="s">
        <v>50</v>
      </c>
    </row>
    <row r="20" spans="1:24">
      <c r="A20" s="26" t="s">
        <v>34</v>
      </c>
      <c r="B20" s="28">
        <v>596</v>
      </c>
      <c r="C20" s="28">
        <v>203</v>
      </c>
      <c r="D20" s="28">
        <v>192</v>
      </c>
      <c r="E20" s="28">
        <v>142</v>
      </c>
      <c r="F20" s="28">
        <v>49</v>
      </c>
      <c r="G20" s="28">
        <v>11</v>
      </c>
      <c r="H20" s="28">
        <v>394</v>
      </c>
      <c r="I20" s="29">
        <v>34.1</v>
      </c>
      <c r="J20" s="29">
        <v>32.200000000000003</v>
      </c>
      <c r="K20" s="29">
        <v>5.4</v>
      </c>
      <c r="N20" s="26" t="s">
        <v>34</v>
      </c>
      <c r="O20" s="99">
        <v>588</v>
      </c>
      <c r="P20" s="99">
        <v>196</v>
      </c>
      <c r="Q20" s="99">
        <v>189</v>
      </c>
      <c r="R20" s="99">
        <v>151</v>
      </c>
      <c r="S20" s="99">
        <v>38</v>
      </c>
      <c r="T20" s="99">
        <v>7</v>
      </c>
      <c r="U20" s="99">
        <v>392</v>
      </c>
      <c r="V20" s="100">
        <v>33.299999999999997</v>
      </c>
      <c r="W20" s="100">
        <v>32.1</v>
      </c>
      <c r="X20" s="100" t="s">
        <v>50</v>
      </c>
    </row>
    <row r="21" spans="1:24" ht="84">
      <c r="A21" s="27" t="s">
        <v>3</v>
      </c>
      <c r="B21" s="30">
        <v>128</v>
      </c>
      <c r="C21" s="30">
        <v>19</v>
      </c>
      <c r="D21" s="30">
        <v>19</v>
      </c>
      <c r="E21" s="30">
        <v>13</v>
      </c>
      <c r="F21" s="30">
        <v>6</v>
      </c>
      <c r="G21" s="30">
        <v>0</v>
      </c>
      <c r="H21" s="30">
        <v>108</v>
      </c>
      <c r="I21" s="29">
        <v>14.8</v>
      </c>
      <c r="J21" s="29">
        <v>14.8</v>
      </c>
      <c r="K21" s="29">
        <v>0</v>
      </c>
      <c r="N21" s="27" t="s">
        <v>3</v>
      </c>
      <c r="O21" s="101">
        <v>140</v>
      </c>
      <c r="P21" s="101">
        <v>15</v>
      </c>
      <c r="Q21" s="101">
        <v>15</v>
      </c>
      <c r="R21" s="101">
        <v>7</v>
      </c>
      <c r="S21" s="101">
        <v>8</v>
      </c>
      <c r="T21" s="101" t="s">
        <v>88</v>
      </c>
      <c r="U21" s="101">
        <v>125</v>
      </c>
      <c r="V21" s="102">
        <v>10.7</v>
      </c>
      <c r="W21" s="102">
        <v>10.7</v>
      </c>
      <c r="X21" s="102" t="s">
        <v>88</v>
      </c>
    </row>
    <row r="22" spans="1:24" ht="72">
      <c r="A22" s="27" t="s">
        <v>4</v>
      </c>
      <c r="B22" s="30">
        <v>320</v>
      </c>
      <c r="C22" s="30">
        <v>107</v>
      </c>
      <c r="D22" s="30">
        <v>101</v>
      </c>
      <c r="E22" s="30">
        <v>76</v>
      </c>
      <c r="F22" s="30">
        <v>26</v>
      </c>
      <c r="G22" s="30">
        <v>6</v>
      </c>
      <c r="H22" s="30">
        <v>213</v>
      </c>
      <c r="I22" s="29">
        <v>33.4</v>
      </c>
      <c r="J22" s="29">
        <v>31.6</v>
      </c>
      <c r="K22" s="29">
        <v>5.6</v>
      </c>
      <c r="N22" s="27" t="s">
        <v>4</v>
      </c>
      <c r="O22" s="101">
        <v>299</v>
      </c>
      <c r="P22" s="101">
        <v>105</v>
      </c>
      <c r="Q22" s="101">
        <v>100</v>
      </c>
      <c r="R22" s="101">
        <v>81</v>
      </c>
      <c r="S22" s="101">
        <v>19</v>
      </c>
      <c r="T22" s="101">
        <v>5</v>
      </c>
      <c r="U22" s="101">
        <v>193</v>
      </c>
      <c r="V22" s="102">
        <v>35.1</v>
      </c>
      <c r="W22" s="102">
        <v>33.4</v>
      </c>
      <c r="X22" s="102">
        <v>4.8</v>
      </c>
    </row>
    <row r="23" spans="1:24" ht="60">
      <c r="A23" s="27" t="s">
        <v>5</v>
      </c>
      <c r="B23" s="30">
        <v>148</v>
      </c>
      <c r="C23" s="30">
        <v>76</v>
      </c>
      <c r="D23" s="30">
        <v>71</v>
      </c>
      <c r="E23" s="30">
        <v>54</v>
      </c>
      <c r="F23" s="30">
        <v>17</v>
      </c>
      <c r="G23" s="30">
        <v>5</v>
      </c>
      <c r="H23" s="30">
        <v>73</v>
      </c>
      <c r="I23" s="29">
        <v>51.4</v>
      </c>
      <c r="J23" s="29">
        <v>48</v>
      </c>
      <c r="K23" s="29">
        <v>6.6</v>
      </c>
      <c r="N23" s="27" t="s">
        <v>5</v>
      </c>
      <c r="O23" s="101">
        <v>150</v>
      </c>
      <c r="P23" s="101">
        <v>76</v>
      </c>
      <c r="Q23" s="101">
        <v>74</v>
      </c>
      <c r="R23" s="101">
        <v>63</v>
      </c>
      <c r="S23" s="101">
        <v>11</v>
      </c>
      <c r="T23" s="101" t="s">
        <v>53</v>
      </c>
      <c r="U23" s="101">
        <v>73</v>
      </c>
      <c r="V23" s="102">
        <v>50.7</v>
      </c>
      <c r="W23" s="102">
        <v>49.3</v>
      </c>
      <c r="X23" s="102" t="s">
        <v>50</v>
      </c>
    </row>
    <row r="24" spans="1:24">
      <c r="A24" s="26" t="s">
        <v>35</v>
      </c>
      <c r="B24" s="28">
        <v>870</v>
      </c>
      <c r="C24" s="28">
        <v>306</v>
      </c>
      <c r="D24" s="28">
        <v>290</v>
      </c>
      <c r="E24" s="28">
        <v>238</v>
      </c>
      <c r="F24" s="28">
        <v>51</v>
      </c>
      <c r="G24" s="28">
        <v>16</v>
      </c>
      <c r="H24" s="28">
        <v>564</v>
      </c>
      <c r="I24" s="29">
        <v>35.200000000000003</v>
      </c>
      <c r="J24" s="29">
        <v>33.299999999999997</v>
      </c>
      <c r="K24" s="29">
        <v>5.2</v>
      </c>
      <c r="N24" s="26" t="s">
        <v>35</v>
      </c>
      <c r="O24" s="99">
        <v>865</v>
      </c>
      <c r="P24" s="99">
        <v>289</v>
      </c>
      <c r="Q24" s="99">
        <v>274</v>
      </c>
      <c r="R24" s="99">
        <v>229</v>
      </c>
      <c r="S24" s="99">
        <v>45</v>
      </c>
      <c r="T24" s="99">
        <v>15</v>
      </c>
      <c r="U24" s="99">
        <v>576</v>
      </c>
      <c r="V24" s="100">
        <v>33.4</v>
      </c>
      <c r="W24" s="100">
        <v>31.7</v>
      </c>
      <c r="X24" s="100">
        <v>5.2</v>
      </c>
    </row>
    <row r="25" spans="1:24" ht="84">
      <c r="A25" s="27" t="s">
        <v>3</v>
      </c>
      <c r="B25" s="30">
        <v>202</v>
      </c>
      <c r="C25" s="30">
        <v>31</v>
      </c>
      <c r="D25" s="30">
        <v>30</v>
      </c>
      <c r="E25" s="30">
        <v>23</v>
      </c>
      <c r="F25" s="30">
        <v>7</v>
      </c>
      <c r="G25" s="30" t="s">
        <v>53</v>
      </c>
      <c r="H25" s="30">
        <v>171</v>
      </c>
      <c r="I25" s="29">
        <v>15.3</v>
      </c>
      <c r="J25" s="29">
        <v>14.9</v>
      </c>
      <c r="K25" s="29">
        <v>3.2</v>
      </c>
      <c r="N25" s="27" t="s">
        <v>3</v>
      </c>
      <c r="O25" s="101">
        <v>226</v>
      </c>
      <c r="P25" s="101">
        <v>27</v>
      </c>
      <c r="Q25" s="101">
        <v>26</v>
      </c>
      <c r="R25" s="101">
        <v>16</v>
      </c>
      <c r="S25" s="101">
        <v>10</v>
      </c>
      <c r="T25" s="101" t="s">
        <v>53</v>
      </c>
      <c r="U25" s="101">
        <v>199</v>
      </c>
      <c r="V25" s="102">
        <v>11.9</v>
      </c>
      <c r="W25" s="102">
        <v>11.5</v>
      </c>
      <c r="X25" s="102" t="s">
        <v>50</v>
      </c>
    </row>
    <row r="26" spans="1:24" ht="72">
      <c r="A26" s="27" t="s">
        <v>4</v>
      </c>
      <c r="B26" s="30">
        <v>442</v>
      </c>
      <c r="C26" s="30">
        <v>166</v>
      </c>
      <c r="D26" s="30">
        <v>155</v>
      </c>
      <c r="E26" s="30">
        <v>128</v>
      </c>
      <c r="F26" s="30">
        <v>27</v>
      </c>
      <c r="G26" s="30">
        <v>11</v>
      </c>
      <c r="H26" s="30">
        <v>276</v>
      </c>
      <c r="I26" s="29">
        <v>37.6</v>
      </c>
      <c r="J26" s="29">
        <v>35.1</v>
      </c>
      <c r="K26" s="29">
        <v>6.6</v>
      </c>
      <c r="N26" s="27" t="s">
        <v>4</v>
      </c>
      <c r="O26" s="101">
        <v>420</v>
      </c>
      <c r="P26" s="101">
        <v>161</v>
      </c>
      <c r="Q26" s="101">
        <v>150</v>
      </c>
      <c r="R26" s="101">
        <v>126</v>
      </c>
      <c r="S26" s="101">
        <v>24</v>
      </c>
      <c r="T26" s="101">
        <v>10</v>
      </c>
      <c r="U26" s="101">
        <v>260</v>
      </c>
      <c r="V26" s="102">
        <v>38.299999999999997</v>
      </c>
      <c r="W26" s="102">
        <v>35.700000000000003</v>
      </c>
      <c r="X26" s="102">
        <v>6.2</v>
      </c>
    </row>
    <row r="27" spans="1:24" ht="60">
      <c r="A27" s="27" t="s">
        <v>5</v>
      </c>
      <c r="B27" s="30">
        <v>225</v>
      </c>
      <c r="C27" s="30">
        <v>109</v>
      </c>
      <c r="D27" s="30">
        <v>104</v>
      </c>
      <c r="E27" s="30">
        <v>88</v>
      </c>
      <c r="F27" s="30">
        <v>17</v>
      </c>
      <c r="G27" s="30" t="s">
        <v>53</v>
      </c>
      <c r="H27" s="30">
        <v>117</v>
      </c>
      <c r="I27" s="29">
        <v>48.4</v>
      </c>
      <c r="J27" s="29">
        <v>46.2</v>
      </c>
      <c r="K27" s="29" t="s">
        <v>50</v>
      </c>
      <c r="N27" s="27" t="s">
        <v>5</v>
      </c>
      <c r="O27" s="101">
        <v>218</v>
      </c>
      <c r="P27" s="101">
        <v>102</v>
      </c>
      <c r="Q27" s="101">
        <v>98</v>
      </c>
      <c r="R27" s="101">
        <v>87</v>
      </c>
      <c r="S27" s="101">
        <v>11</v>
      </c>
      <c r="T27" s="101" t="s">
        <v>53</v>
      </c>
      <c r="U27" s="101">
        <v>117</v>
      </c>
      <c r="V27" s="102">
        <v>46.8</v>
      </c>
      <c r="W27" s="102">
        <v>45</v>
      </c>
      <c r="X27" s="102" t="s">
        <v>50</v>
      </c>
    </row>
    <row r="28" spans="1:24">
      <c r="A28" s="26" t="s">
        <v>36</v>
      </c>
      <c r="B28" s="28">
        <v>678</v>
      </c>
      <c r="C28" s="28">
        <v>155</v>
      </c>
      <c r="D28" s="28">
        <v>144</v>
      </c>
      <c r="E28" s="28">
        <v>110</v>
      </c>
      <c r="F28" s="28">
        <v>34</v>
      </c>
      <c r="G28" s="28">
        <v>11</v>
      </c>
      <c r="H28" s="28">
        <v>523</v>
      </c>
      <c r="I28" s="29">
        <v>22.9</v>
      </c>
      <c r="J28" s="29">
        <v>21.2</v>
      </c>
      <c r="K28" s="29">
        <v>7.1</v>
      </c>
      <c r="N28" s="26" t="s">
        <v>36</v>
      </c>
      <c r="O28" s="99">
        <v>684</v>
      </c>
      <c r="P28" s="99">
        <v>161</v>
      </c>
      <c r="Q28" s="99">
        <v>154</v>
      </c>
      <c r="R28" s="99">
        <v>126</v>
      </c>
      <c r="S28" s="99">
        <v>28</v>
      </c>
      <c r="T28" s="99">
        <v>7</v>
      </c>
      <c r="U28" s="99">
        <v>522</v>
      </c>
      <c r="V28" s="100">
        <v>23.5</v>
      </c>
      <c r="W28" s="100">
        <v>22.5</v>
      </c>
      <c r="X28" s="100" t="s">
        <v>50</v>
      </c>
    </row>
    <row r="29" spans="1:24" ht="84">
      <c r="A29" s="27" t="s">
        <v>3</v>
      </c>
      <c r="B29" s="30">
        <v>176</v>
      </c>
      <c r="C29" s="30">
        <v>18</v>
      </c>
      <c r="D29" s="30">
        <v>15</v>
      </c>
      <c r="E29" s="30">
        <v>11</v>
      </c>
      <c r="F29" s="30" t="s">
        <v>53</v>
      </c>
      <c r="G29" s="30" t="s">
        <v>53</v>
      </c>
      <c r="H29" s="30">
        <v>158</v>
      </c>
      <c r="I29" s="29">
        <v>10.199999999999999</v>
      </c>
      <c r="J29" s="29">
        <v>8.5</v>
      </c>
      <c r="K29" s="29">
        <v>16.7</v>
      </c>
      <c r="N29" s="27" t="s">
        <v>3</v>
      </c>
      <c r="O29" s="101">
        <v>185</v>
      </c>
      <c r="P29" s="101">
        <v>15</v>
      </c>
      <c r="Q29" s="101">
        <v>14</v>
      </c>
      <c r="R29" s="101">
        <v>10</v>
      </c>
      <c r="S29" s="101" t="s">
        <v>53</v>
      </c>
      <c r="T29" s="101" t="s">
        <v>53</v>
      </c>
      <c r="U29" s="101">
        <v>170</v>
      </c>
      <c r="V29" s="102">
        <v>8.1</v>
      </c>
      <c r="W29" s="102">
        <v>7.6</v>
      </c>
      <c r="X29" s="102">
        <v>6.7</v>
      </c>
    </row>
    <row r="30" spans="1:24" ht="72">
      <c r="A30" s="27" t="s">
        <v>4</v>
      </c>
      <c r="B30" s="30">
        <v>342</v>
      </c>
      <c r="C30" s="30">
        <v>85</v>
      </c>
      <c r="D30" s="30">
        <v>81</v>
      </c>
      <c r="E30" s="30">
        <v>61</v>
      </c>
      <c r="F30" s="30">
        <v>20</v>
      </c>
      <c r="G30" s="30" t="s">
        <v>53</v>
      </c>
      <c r="H30" s="30">
        <v>257</v>
      </c>
      <c r="I30" s="29">
        <v>24.9</v>
      </c>
      <c r="J30" s="29">
        <v>23.7</v>
      </c>
      <c r="K30" s="29" t="s">
        <v>50</v>
      </c>
      <c r="N30" s="27" t="s">
        <v>4</v>
      </c>
      <c r="O30" s="101">
        <v>328</v>
      </c>
      <c r="P30" s="101">
        <v>85</v>
      </c>
      <c r="Q30" s="101">
        <v>80</v>
      </c>
      <c r="R30" s="101">
        <v>62</v>
      </c>
      <c r="S30" s="101">
        <v>18</v>
      </c>
      <c r="T30" s="101">
        <v>5</v>
      </c>
      <c r="U30" s="101">
        <v>243</v>
      </c>
      <c r="V30" s="102">
        <v>25.9</v>
      </c>
      <c r="W30" s="102">
        <v>24.4</v>
      </c>
      <c r="X30" s="102">
        <v>5.9</v>
      </c>
    </row>
    <row r="31" spans="1:24" ht="60">
      <c r="A31" s="27" t="s">
        <v>5</v>
      </c>
      <c r="B31" s="30">
        <v>160</v>
      </c>
      <c r="C31" s="30">
        <v>52</v>
      </c>
      <c r="D31" s="30">
        <v>47</v>
      </c>
      <c r="E31" s="30">
        <v>38</v>
      </c>
      <c r="F31" s="30">
        <v>10</v>
      </c>
      <c r="G31" s="30" t="s">
        <v>53</v>
      </c>
      <c r="H31" s="30">
        <v>108</v>
      </c>
      <c r="I31" s="29">
        <v>32.5</v>
      </c>
      <c r="J31" s="29">
        <v>29.4</v>
      </c>
      <c r="K31" s="29">
        <v>7.7</v>
      </c>
      <c r="N31" s="27" t="s">
        <v>5</v>
      </c>
      <c r="O31" s="101">
        <v>171</v>
      </c>
      <c r="P31" s="101">
        <v>62</v>
      </c>
      <c r="Q31" s="101">
        <v>60</v>
      </c>
      <c r="R31" s="101">
        <v>53</v>
      </c>
      <c r="S31" s="101">
        <v>7</v>
      </c>
      <c r="T31" s="101" t="s">
        <v>53</v>
      </c>
      <c r="U31" s="101">
        <v>109</v>
      </c>
      <c r="V31" s="102">
        <v>36.299999999999997</v>
      </c>
      <c r="W31" s="102">
        <v>35.1</v>
      </c>
      <c r="X31" s="102" t="s">
        <v>50</v>
      </c>
    </row>
    <row r="32" spans="1:24">
      <c r="A32" s="97"/>
      <c r="N32" s="97"/>
    </row>
    <row r="33" spans="1:19">
      <c r="A33" s="106" t="s">
        <v>54</v>
      </c>
      <c r="B33" s="106"/>
      <c r="C33" s="106"/>
      <c r="D33" s="106"/>
      <c r="E33" s="106"/>
      <c r="F33" s="106"/>
      <c r="N33" s="106" t="s">
        <v>54</v>
      </c>
      <c r="O33" s="106"/>
      <c r="P33" s="106"/>
      <c r="Q33" s="106"/>
      <c r="R33" s="106"/>
      <c r="S33" s="106"/>
    </row>
    <row r="34" spans="1:19">
      <c r="A34" s="106" t="s">
        <v>6</v>
      </c>
      <c r="B34" s="106"/>
      <c r="C34" s="106"/>
      <c r="D34" s="106"/>
      <c r="E34" s="106"/>
      <c r="F34" s="4"/>
      <c r="N34" s="106" t="s">
        <v>6</v>
      </c>
      <c r="O34" s="106"/>
      <c r="P34" s="106"/>
      <c r="Q34" s="106"/>
      <c r="R34" s="106"/>
      <c r="S34" s="4"/>
    </row>
  </sheetData>
  <mergeCells count="34">
    <mergeCell ref="N33:S33"/>
    <mergeCell ref="N34:R34"/>
    <mergeCell ref="Q5:S5"/>
    <mergeCell ref="T5:T9"/>
    <mergeCell ref="Q6:Q9"/>
    <mergeCell ref="R6:S7"/>
    <mergeCell ref="R8:R9"/>
    <mergeCell ref="S8:S9"/>
    <mergeCell ref="A34:E34"/>
    <mergeCell ref="N1:Y2"/>
    <mergeCell ref="N4:N10"/>
    <mergeCell ref="O4:O9"/>
    <mergeCell ref="P4:T4"/>
    <mergeCell ref="U4:U9"/>
    <mergeCell ref="V4:V9"/>
    <mergeCell ref="W4:W9"/>
    <mergeCell ref="X4:X9"/>
    <mergeCell ref="P5:P9"/>
    <mergeCell ref="G5:G9"/>
    <mergeCell ref="D6:D9"/>
    <mergeCell ref="E6:F7"/>
    <mergeCell ref="E8:E9"/>
    <mergeCell ref="F8:F9"/>
    <mergeCell ref="A33:F33"/>
    <mergeCell ref="A1:L2"/>
    <mergeCell ref="A4:A10"/>
    <mergeCell ref="B4:B9"/>
    <mergeCell ref="C4:G4"/>
    <mergeCell ref="H4:H9"/>
    <mergeCell ref="I4:I9"/>
    <mergeCell ref="J4:J9"/>
    <mergeCell ref="K4:K9"/>
    <mergeCell ref="C5:C9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U36"/>
  <sheetViews>
    <sheetView workbookViewId="0">
      <selection sqref="A1:K1"/>
    </sheetView>
  </sheetViews>
  <sheetFormatPr defaultRowHeight="12.75"/>
  <cols>
    <col min="1" max="1" width="18.85546875" bestFit="1" customWidth="1"/>
    <col min="13" max="13" width="18.85546875" bestFit="1" customWidth="1"/>
    <col min="25" max="25" width="18.85546875" bestFit="1" customWidth="1"/>
    <col min="37" max="37" width="18.85546875" bestFit="1" customWidth="1"/>
  </cols>
  <sheetData>
    <row r="1" spans="1:47" ht="30.75" customHeight="1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M1" s="110" t="s">
        <v>44</v>
      </c>
      <c r="N1" s="110"/>
      <c r="O1" s="110"/>
      <c r="P1" s="110"/>
      <c r="Q1" s="110"/>
      <c r="R1" s="110"/>
      <c r="S1" s="110"/>
      <c r="T1" s="110"/>
      <c r="U1" s="110"/>
      <c r="V1" s="110"/>
      <c r="W1" s="110"/>
      <c r="Y1" s="103" t="s">
        <v>45</v>
      </c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K1" s="104" t="s">
        <v>46</v>
      </c>
      <c r="AL1" s="104"/>
      <c r="AM1" s="104"/>
      <c r="AN1" s="104"/>
      <c r="AO1" s="104"/>
      <c r="AP1" s="104"/>
      <c r="AQ1" s="104"/>
      <c r="AR1" s="104"/>
      <c r="AS1" s="104"/>
      <c r="AT1" s="104"/>
      <c r="AU1" s="104"/>
    </row>
    <row r="2" spans="1:4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>
      <c r="A3" s="20" t="s">
        <v>7</v>
      </c>
      <c r="B3" s="7" t="s">
        <v>0</v>
      </c>
      <c r="C3" s="8"/>
      <c r="D3" s="9" t="s">
        <v>8</v>
      </c>
      <c r="E3" s="9"/>
      <c r="F3" s="9"/>
      <c r="G3" s="10"/>
      <c r="H3" s="11" t="s">
        <v>9</v>
      </c>
      <c r="I3" s="12" t="s">
        <v>10</v>
      </c>
      <c r="J3" s="12" t="s">
        <v>11</v>
      </c>
      <c r="K3" s="12" t="s">
        <v>12</v>
      </c>
      <c r="M3" s="14" t="s">
        <v>7</v>
      </c>
      <c r="N3" s="7" t="s">
        <v>0</v>
      </c>
      <c r="O3" s="8"/>
      <c r="P3" s="9" t="s">
        <v>8</v>
      </c>
      <c r="Q3" s="9"/>
      <c r="R3" s="9"/>
      <c r="S3" s="10"/>
      <c r="T3" s="11" t="s">
        <v>9</v>
      </c>
      <c r="U3" s="12" t="s">
        <v>10</v>
      </c>
      <c r="V3" s="12" t="s">
        <v>11</v>
      </c>
      <c r="W3" s="12" t="s">
        <v>12</v>
      </c>
      <c r="Y3" s="14" t="s">
        <v>7</v>
      </c>
      <c r="Z3" s="7" t="s">
        <v>0</v>
      </c>
      <c r="AA3" s="8"/>
      <c r="AB3" s="9" t="s">
        <v>8</v>
      </c>
      <c r="AC3" s="9"/>
      <c r="AD3" s="9"/>
      <c r="AE3" s="10"/>
      <c r="AF3" s="11" t="s">
        <v>9</v>
      </c>
      <c r="AG3" s="12" t="s">
        <v>10</v>
      </c>
      <c r="AH3" s="12" t="s">
        <v>11</v>
      </c>
      <c r="AI3" s="12" t="s">
        <v>12</v>
      </c>
      <c r="AK3" s="113" t="s">
        <v>7</v>
      </c>
      <c r="AL3" s="7" t="s">
        <v>0</v>
      </c>
      <c r="AM3" s="8"/>
      <c r="AN3" s="9" t="s">
        <v>8</v>
      </c>
      <c r="AO3" s="9"/>
      <c r="AP3" s="9"/>
      <c r="AQ3" s="10"/>
      <c r="AR3" s="11" t="s">
        <v>9</v>
      </c>
      <c r="AS3" s="12" t="s">
        <v>10</v>
      </c>
      <c r="AT3" s="12" t="s">
        <v>11</v>
      </c>
      <c r="AU3" s="12" t="s">
        <v>12</v>
      </c>
    </row>
    <row r="4" spans="1:47">
      <c r="A4" s="34"/>
      <c r="B4" s="13"/>
      <c r="C4" s="14" t="s">
        <v>13</v>
      </c>
      <c r="D4" s="15"/>
      <c r="E4" s="16" t="s">
        <v>14</v>
      </c>
      <c r="F4" s="17"/>
      <c r="G4" s="12" t="s">
        <v>15</v>
      </c>
      <c r="H4" s="18" t="s">
        <v>16</v>
      </c>
      <c r="I4" s="19" t="s">
        <v>17</v>
      </c>
      <c r="J4" s="19" t="s">
        <v>18</v>
      </c>
      <c r="K4" s="19" t="s">
        <v>19</v>
      </c>
      <c r="M4" s="13"/>
      <c r="N4" s="13"/>
      <c r="O4" s="14" t="s">
        <v>13</v>
      </c>
      <c r="P4" s="15"/>
      <c r="Q4" s="16" t="s">
        <v>14</v>
      </c>
      <c r="R4" s="17"/>
      <c r="S4" s="12" t="s">
        <v>15</v>
      </c>
      <c r="T4" s="18" t="s">
        <v>16</v>
      </c>
      <c r="U4" s="19" t="s">
        <v>17</v>
      </c>
      <c r="V4" s="19" t="s">
        <v>18</v>
      </c>
      <c r="W4" s="19" t="s">
        <v>19</v>
      </c>
      <c r="Y4" s="13"/>
      <c r="Z4" s="13"/>
      <c r="AA4" s="14" t="s">
        <v>13</v>
      </c>
      <c r="AB4" s="15"/>
      <c r="AC4" s="16" t="s">
        <v>14</v>
      </c>
      <c r="AD4" s="17"/>
      <c r="AE4" s="12" t="s">
        <v>15</v>
      </c>
      <c r="AF4" s="18" t="s">
        <v>16</v>
      </c>
      <c r="AG4" s="19" t="s">
        <v>17</v>
      </c>
      <c r="AH4" s="19" t="s">
        <v>18</v>
      </c>
      <c r="AI4" s="19" t="s">
        <v>19</v>
      </c>
      <c r="AK4" s="114"/>
      <c r="AL4" s="13"/>
      <c r="AM4" s="14" t="s">
        <v>13</v>
      </c>
      <c r="AN4" s="15"/>
      <c r="AO4" s="16" t="s">
        <v>14</v>
      </c>
      <c r="AP4" s="17"/>
      <c r="AQ4" s="12" t="s">
        <v>15</v>
      </c>
      <c r="AR4" s="18" t="s">
        <v>16</v>
      </c>
      <c r="AS4" s="19" t="s">
        <v>17</v>
      </c>
      <c r="AT4" s="19" t="s">
        <v>18</v>
      </c>
      <c r="AU4" s="19" t="s">
        <v>19</v>
      </c>
    </row>
    <row r="5" spans="1:47">
      <c r="A5" s="34"/>
      <c r="B5" s="13"/>
      <c r="C5" s="13"/>
      <c r="D5" s="14" t="s">
        <v>13</v>
      </c>
      <c r="E5" s="20" t="s">
        <v>20</v>
      </c>
      <c r="F5" s="21"/>
      <c r="G5" s="19" t="s">
        <v>21</v>
      </c>
      <c r="H5" s="18" t="s">
        <v>22</v>
      </c>
      <c r="I5" s="19" t="s">
        <v>23</v>
      </c>
      <c r="J5" s="19" t="s">
        <v>24</v>
      </c>
      <c r="K5" s="19" t="s">
        <v>25</v>
      </c>
      <c r="M5" s="13"/>
      <c r="N5" s="13"/>
      <c r="O5" s="13"/>
      <c r="P5" s="14" t="s">
        <v>13</v>
      </c>
      <c r="Q5" s="20" t="s">
        <v>20</v>
      </c>
      <c r="R5" s="21"/>
      <c r="S5" s="19" t="s">
        <v>21</v>
      </c>
      <c r="T5" s="18" t="s">
        <v>22</v>
      </c>
      <c r="U5" s="19" t="s">
        <v>23</v>
      </c>
      <c r="V5" s="19" t="s">
        <v>24</v>
      </c>
      <c r="W5" s="19" t="s">
        <v>25</v>
      </c>
      <c r="Y5" s="13"/>
      <c r="Z5" s="13"/>
      <c r="AA5" s="13"/>
      <c r="AB5" s="14" t="s">
        <v>13</v>
      </c>
      <c r="AC5" s="20" t="s">
        <v>20</v>
      </c>
      <c r="AD5" s="21"/>
      <c r="AE5" s="19" t="s">
        <v>21</v>
      </c>
      <c r="AF5" s="18" t="s">
        <v>22</v>
      </c>
      <c r="AG5" s="19" t="s">
        <v>23</v>
      </c>
      <c r="AH5" s="19" t="s">
        <v>24</v>
      </c>
      <c r="AI5" s="19" t="s">
        <v>25</v>
      </c>
      <c r="AK5" s="114"/>
      <c r="AL5" s="13"/>
      <c r="AM5" s="13"/>
      <c r="AN5" s="14" t="s">
        <v>13</v>
      </c>
      <c r="AO5" s="20" t="s">
        <v>20</v>
      </c>
      <c r="AP5" s="21"/>
      <c r="AQ5" s="19" t="s">
        <v>21</v>
      </c>
      <c r="AR5" s="18" t="s">
        <v>22</v>
      </c>
      <c r="AS5" s="19" t="s">
        <v>23</v>
      </c>
      <c r="AT5" s="19" t="s">
        <v>24</v>
      </c>
      <c r="AU5" s="19" t="s">
        <v>25</v>
      </c>
    </row>
    <row r="6" spans="1:47">
      <c r="A6" s="34"/>
      <c r="B6" s="13"/>
      <c r="C6" s="13"/>
      <c r="D6" s="13"/>
      <c r="E6" s="22" t="s">
        <v>26</v>
      </c>
      <c r="F6" s="23"/>
      <c r="G6" s="19"/>
      <c r="H6" s="19"/>
      <c r="I6" s="19" t="s">
        <v>27</v>
      </c>
      <c r="J6" s="19"/>
      <c r="K6" s="19"/>
      <c r="L6" s="35"/>
      <c r="M6" s="13"/>
      <c r="N6" s="13"/>
      <c r="O6" s="13"/>
      <c r="P6" s="13"/>
      <c r="Q6" s="22" t="s">
        <v>26</v>
      </c>
      <c r="R6" s="23"/>
      <c r="S6" s="19"/>
      <c r="T6" s="19"/>
      <c r="U6" s="19" t="s">
        <v>27</v>
      </c>
      <c r="V6" s="19"/>
      <c r="W6" s="19"/>
      <c r="Y6" s="13"/>
      <c r="Z6" s="13"/>
      <c r="AA6" s="13"/>
      <c r="AB6" s="13"/>
      <c r="AC6" s="22" t="s">
        <v>26</v>
      </c>
      <c r="AD6" s="23"/>
      <c r="AE6" s="19"/>
      <c r="AF6" s="19"/>
      <c r="AG6" s="19" t="s">
        <v>27</v>
      </c>
      <c r="AH6" s="19"/>
      <c r="AI6" s="19"/>
      <c r="AK6" s="114"/>
      <c r="AL6" s="13"/>
      <c r="AM6" s="13"/>
      <c r="AN6" s="13"/>
      <c r="AO6" s="22" t="s">
        <v>26</v>
      </c>
      <c r="AP6" s="23"/>
      <c r="AQ6" s="19"/>
      <c r="AR6" s="19"/>
      <c r="AS6" s="19" t="s">
        <v>27</v>
      </c>
      <c r="AT6" s="19"/>
      <c r="AU6" s="19"/>
    </row>
    <row r="7" spans="1:47">
      <c r="A7" s="34"/>
      <c r="B7" s="13"/>
      <c r="C7" s="13"/>
      <c r="D7" s="13"/>
      <c r="E7" s="14" t="s">
        <v>28</v>
      </c>
      <c r="F7" s="14" t="s">
        <v>29</v>
      </c>
      <c r="G7" s="19"/>
      <c r="H7" s="19"/>
      <c r="I7" s="19" t="s">
        <v>30</v>
      </c>
      <c r="J7" s="19"/>
      <c r="K7" s="19"/>
      <c r="L7" s="35"/>
      <c r="M7" s="13"/>
      <c r="N7" s="13"/>
      <c r="O7" s="13"/>
      <c r="P7" s="13"/>
      <c r="Q7" s="14" t="s">
        <v>28</v>
      </c>
      <c r="R7" s="14" t="s">
        <v>29</v>
      </c>
      <c r="S7" s="19"/>
      <c r="T7" s="19"/>
      <c r="U7" s="19" t="s">
        <v>30</v>
      </c>
      <c r="V7" s="19"/>
      <c r="W7" s="19"/>
      <c r="Y7" s="13"/>
      <c r="Z7" s="13"/>
      <c r="AA7" s="13"/>
      <c r="AB7" s="13"/>
      <c r="AC7" s="14" t="s">
        <v>28</v>
      </c>
      <c r="AD7" s="14" t="s">
        <v>29</v>
      </c>
      <c r="AE7" s="19"/>
      <c r="AF7" s="19"/>
      <c r="AG7" s="19" t="s">
        <v>30</v>
      </c>
      <c r="AH7" s="19"/>
      <c r="AI7" s="19"/>
      <c r="AJ7" s="35"/>
      <c r="AK7" s="114"/>
      <c r="AL7" s="13"/>
      <c r="AM7" s="13"/>
      <c r="AN7" s="13"/>
      <c r="AO7" s="14" t="s">
        <v>28</v>
      </c>
      <c r="AP7" s="14" t="s">
        <v>29</v>
      </c>
      <c r="AQ7" s="19"/>
      <c r="AR7" s="19"/>
      <c r="AS7" s="19" t="s">
        <v>30</v>
      </c>
      <c r="AT7" s="19"/>
      <c r="AU7" s="19"/>
    </row>
    <row r="8" spans="1:47">
      <c r="A8" s="34"/>
      <c r="B8" s="13"/>
      <c r="C8" s="13"/>
      <c r="D8" s="13"/>
      <c r="E8" s="13"/>
      <c r="F8" s="13"/>
      <c r="G8" s="19"/>
      <c r="H8" s="24"/>
      <c r="I8" s="19" t="s">
        <v>31</v>
      </c>
      <c r="J8" s="19"/>
      <c r="K8" s="19"/>
      <c r="L8" s="35"/>
      <c r="M8" s="13"/>
      <c r="N8" s="13"/>
      <c r="O8" s="13"/>
      <c r="P8" s="13"/>
      <c r="Q8" s="13"/>
      <c r="R8" s="13"/>
      <c r="S8" s="19"/>
      <c r="T8" s="24"/>
      <c r="U8" s="19" t="s">
        <v>31</v>
      </c>
      <c r="V8" s="19"/>
      <c r="W8" s="19"/>
      <c r="X8" s="35"/>
      <c r="Y8" s="13"/>
      <c r="Z8" s="13"/>
      <c r="AA8" s="13"/>
      <c r="AB8" s="13"/>
      <c r="AC8" s="13"/>
      <c r="AD8" s="13"/>
      <c r="AE8" s="19"/>
      <c r="AF8" s="24"/>
      <c r="AG8" s="19" t="s">
        <v>31</v>
      </c>
      <c r="AH8" s="19"/>
      <c r="AI8" s="19"/>
      <c r="AJ8" s="35"/>
      <c r="AK8" s="114"/>
      <c r="AL8" s="13"/>
      <c r="AM8" s="13"/>
      <c r="AN8" s="13"/>
      <c r="AO8" s="13"/>
      <c r="AP8" s="13"/>
      <c r="AQ8" s="19"/>
      <c r="AR8" s="24"/>
      <c r="AS8" s="19" t="s">
        <v>31</v>
      </c>
      <c r="AT8" s="19"/>
      <c r="AU8" s="19"/>
    </row>
    <row r="9" spans="1:47" s="48" customFormat="1">
      <c r="A9" s="41"/>
      <c r="B9" s="42" t="s">
        <v>1</v>
      </c>
      <c r="C9" s="43"/>
      <c r="D9" s="43"/>
      <c r="E9" s="43"/>
      <c r="F9" s="43"/>
      <c r="G9" s="43"/>
      <c r="H9" s="44"/>
      <c r="I9" s="42" t="s">
        <v>32</v>
      </c>
      <c r="J9" s="43"/>
      <c r="K9" s="44"/>
      <c r="L9" s="46"/>
      <c r="M9" s="47"/>
      <c r="N9" s="42" t="s">
        <v>1</v>
      </c>
      <c r="O9" s="43"/>
      <c r="P9" s="43"/>
      <c r="Q9" s="43"/>
      <c r="R9" s="43"/>
      <c r="S9" s="43"/>
      <c r="T9" s="44"/>
      <c r="U9" s="42" t="s">
        <v>32</v>
      </c>
      <c r="V9" s="43"/>
      <c r="W9" s="44"/>
      <c r="X9" s="46"/>
      <c r="Y9" s="47"/>
      <c r="Z9" s="42" t="s">
        <v>1</v>
      </c>
      <c r="AA9" s="43"/>
      <c r="AB9" s="43"/>
      <c r="AC9" s="43"/>
      <c r="AD9" s="43"/>
      <c r="AE9" s="43"/>
      <c r="AF9" s="44"/>
      <c r="AG9" s="42" t="s">
        <v>32</v>
      </c>
      <c r="AH9" s="43"/>
      <c r="AI9" s="44"/>
      <c r="AJ9" s="46"/>
      <c r="AK9" s="115"/>
      <c r="AL9" s="42" t="s">
        <v>1</v>
      </c>
      <c r="AM9" s="43"/>
      <c r="AN9" s="43"/>
      <c r="AO9" s="43"/>
      <c r="AP9" s="43"/>
      <c r="AQ9" s="43"/>
      <c r="AR9" s="44"/>
      <c r="AS9" s="42" t="s">
        <v>32</v>
      </c>
      <c r="AT9" s="43"/>
      <c r="AU9" s="44"/>
    </row>
    <row r="10" spans="1:47" s="48" customFormat="1">
      <c r="A10" s="49">
        <v>0</v>
      </c>
      <c r="B10" s="50">
        <v>1</v>
      </c>
      <c r="C10" s="50">
        <v>2</v>
      </c>
      <c r="D10" s="50">
        <v>3</v>
      </c>
      <c r="E10" s="50">
        <v>4</v>
      </c>
      <c r="F10" s="50">
        <v>5</v>
      </c>
      <c r="G10" s="50">
        <v>6</v>
      </c>
      <c r="H10" s="50">
        <v>7</v>
      </c>
      <c r="I10" s="50">
        <v>8</v>
      </c>
      <c r="J10" s="50">
        <v>9</v>
      </c>
      <c r="K10" s="52">
        <v>10</v>
      </c>
      <c r="L10" s="46"/>
      <c r="M10" s="53">
        <v>0</v>
      </c>
      <c r="N10" s="50">
        <v>1</v>
      </c>
      <c r="O10" s="50">
        <v>2</v>
      </c>
      <c r="P10" s="50">
        <v>3</v>
      </c>
      <c r="Q10" s="50">
        <v>4</v>
      </c>
      <c r="R10" s="50">
        <v>5</v>
      </c>
      <c r="S10" s="50">
        <v>6</v>
      </c>
      <c r="T10" s="50">
        <v>7</v>
      </c>
      <c r="U10" s="50">
        <v>8</v>
      </c>
      <c r="V10" s="50">
        <v>9</v>
      </c>
      <c r="W10" s="52">
        <v>10</v>
      </c>
      <c r="X10" s="46"/>
      <c r="Y10" s="53">
        <v>0</v>
      </c>
      <c r="Z10" s="50">
        <v>1</v>
      </c>
      <c r="AA10" s="50">
        <v>2</v>
      </c>
      <c r="AB10" s="50">
        <v>3</v>
      </c>
      <c r="AC10" s="50">
        <v>4</v>
      </c>
      <c r="AD10" s="50">
        <v>5</v>
      </c>
      <c r="AE10" s="50">
        <v>6</v>
      </c>
      <c r="AF10" s="50">
        <v>7</v>
      </c>
      <c r="AG10" s="50">
        <v>8</v>
      </c>
      <c r="AH10" s="50">
        <v>9</v>
      </c>
      <c r="AI10" s="52">
        <v>10</v>
      </c>
      <c r="AJ10" s="46"/>
      <c r="AK10" s="53">
        <v>0</v>
      </c>
      <c r="AL10" s="50">
        <v>1</v>
      </c>
      <c r="AM10" s="50">
        <v>2</v>
      </c>
      <c r="AN10" s="50">
        <v>3</v>
      </c>
      <c r="AO10" s="50">
        <v>4</v>
      </c>
      <c r="AP10" s="50">
        <v>5</v>
      </c>
      <c r="AQ10" s="50">
        <v>6</v>
      </c>
      <c r="AR10" s="50">
        <v>7</v>
      </c>
      <c r="AS10" s="50">
        <v>8</v>
      </c>
      <c r="AT10" s="50">
        <v>9</v>
      </c>
      <c r="AU10" s="52">
        <v>10</v>
      </c>
    </row>
    <row r="11" spans="1:47">
      <c r="A11" s="26" t="s">
        <v>2</v>
      </c>
      <c r="B11" s="28">
        <v>1994</v>
      </c>
      <c r="C11" s="28">
        <v>502</v>
      </c>
      <c r="D11" s="28">
        <v>422</v>
      </c>
      <c r="E11" s="28">
        <v>296</v>
      </c>
      <c r="F11" s="28">
        <v>126</v>
      </c>
      <c r="G11" s="28">
        <v>80</v>
      </c>
      <c r="H11" s="28">
        <v>1491</v>
      </c>
      <c r="I11" s="29">
        <v>25.2</v>
      </c>
      <c r="J11" s="29">
        <v>21.2</v>
      </c>
      <c r="K11" s="29">
        <v>15.9</v>
      </c>
      <c r="L11" s="36"/>
      <c r="M11" s="26" t="s">
        <v>2</v>
      </c>
      <c r="N11" s="28">
        <v>2002</v>
      </c>
      <c r="O11" s="28">
        <v>531</v>
      </c>
      <c r="P11" s="28">
        <v>455</v>
      </c>
      <c r="Q11" s="28">
        <v>327</v>
      </c>
      <c r="R11" s="28">
        <v>128</v>
      </c>
      <c r="S11" s="28">
        <v>76</v>
      </c>
      <c r="T11" s="28">
        <v>1471</v>
      </c>
      <c r="U11" s="29">
        <v>26.5</v>
      </c>
      <c r="V11" s="29">
        <v>22.7</v>
      </c>
      <c r="W11" s="29">
        <v>14.3</v>
      </c>
      <c r="X11" s="36"/>
      <c r="Y11" s="26" t="s">
        <v>2</v>
      </c>
      <c r="Z11" s="28">
        <v>1985</v>
      </c>
      <c r="AA11" s="28">
        <v>539</v>
      </c>
      <c r="AB11" s="28">
        <v>455</v>
      </c>
      <c r="AC11" s="28">
        <v>343</v>
      </c>
      <c r="AD11" s="28">
        <v>112</v>
      </c>
      <c r="AE11" s="28">
        <v>84</v>
      </c>
      <c r="AF11" s="28">
        <v>1446</v>
      </c>
      <c r="AG11" s="29">
        <v>27.2</v>
      </c>
      <c r="AH11" s="29">
        <v>22.9</v>
      </c>
      <c r="AI11" s="29">
        <v>15.6</v>
      </c>
      <c r="AJ11" s="36"/>
      <c r="AK11" s="26" t="s">
        <v>2</v>
      </c>
      <c r="AL11" s="28">
        <v>1981</v>
      </c>
      <c r="AM11" s="28">
        <v>521</v>
      </c>
      <c r="AN11" s="28">
        <v>437</v>
      </c>
      <c r="AO11" s="28">
        <v>321</v>
      </c>
      <c r="AP11" s="28">
        <v>115</v>
      </c>
      <c r="AQ11" s="28">
        <v>84</v>
      </c>
      <c r="AR11" s="28">
        <v>1460</v>
      </c>
      <c r="AS11" s="29">
        <v>26.3</v>
      </c>
      <c r="AT11" s="29">
        <v>22.1</v>
      </c>
      <c r="AU11" s="29">
        <v>16.100000000000001</v>
      </c>
    </row>
    <row r="12" spans="1:47" ht="54.75" customHeight="1">
      <c r="A12" s="27" t="s">
        <v>3</v>
      </c>
      <c r="B12" s="30">
        <v>406</v>
      </c>
      <c r="C12" s="30">
        <v>37</v>
      </c>
      <c r="D12" s="30">
        <v>32</v>
      </c>
      <c r="E12" s="30">
        <v>20</v>
      </c>
      <c r="F12" s="30">
        <v>13</v>
      </c>
      <c r="G12" s="40" t="s">
        <v>53</v>
      </c>
      <c r="H12" s="30">
        <v>369</v>
      </c>
      <c r="I12" s="29">
        <v>9.1</v>
      </c>
      <c r="J12" s="29">
        <v>7.9</v>
      </c>
      <c r="K12" s="29" t="s">
        <v>50</v>
      </c>
      <c r="L12" s="36"/>
      <c r="M12" s="27" t="s">
        <v>3</v>
      </c>
      <c r="N12" s="30">
        <v>411</v>
      </c>
      <c r="O12" s="30">
        <v>39</v>
      </c>
      <c r="P12" s="30">
        <v>32</v>
      </c>
      <c r="Q12" s="30">
        <v>19</v>
      </c>
      <c r="R12" s="30">
        <v>13</v>
      </c>
      <c r="S12" s="30">
        <v>7</v>
      </c>
      <c r="T12" s="30">
        <v>372</v>
      </c>
      <c r="U12" s="29">
        <v>9.5</v>
      </c>
      <c r="V12" s="29">
        <v>7.8</v>
      </c>
      <c r="W12" s="29">
        <v>17.899999999999999</v>
      </c>
      <c r="X12" s="36"/>
      <c r="Y12" s="27" t="s">
        <v>3</v>
      </c>
      <c r="Z12" s="30">
        <v>416</v>
      </c>
      <c r="AA12" s="30">
        <v>39</v>
      </c>
      <c r="AB12" s="30">
        <v>33</v>
      </c>
      <c r="AC12" s="30">
        <v>20</v>
      </c>
      <c r="AD12" s="30">
        <v>13</v>
      </c>
      <c r="AE12" s="30">
        <v>6</v>
      </c>
      <c r="AF12" s="30">
        <v>376</v>
      </c>
      <c r="AG12" s="29">
        <v>9.4</v>
      </c>
      <c r="AH12" s="29">
        <v>7.9</v>
      </c>
      <c r="AI12" s="29">
        <v>15.4</v>
      </c>
      <c r="AJ12" s="36"/>
      <c r="AK12" s="27" t="s">
        <v>3</v>
      </c>
      <c r="AL12" s="30">
        <v>414</v>
      </c>
      <c r="AM12" s="30">
        <v>38</v>
      </c>
      <c r="AN12" s="30">
        <v>34</v>
      </c>
      <c r="AO12" s="30">
        <v>19</v>
      </c>
      <c r="AP12" s="30">
        <v>15</v>
      </c>
      <c r="AQ12" s="40" t="s">
        <v>53</v>
      </c>
      <c r="AR12" s="30">
        <v>377</v>
      </c>
      <c r="AS12" s="29">
        <v>9.1999999999999993</v>
      </c>
      <c r="AT12" s="29">
        <v>8.1999999999999993</v>
      </c>
      <c r="AU12" s="29" t="s">
        <v>50</v>
      </c>
    </row>
    <row r="13" spans="1:47" ht="44.25" customHeight="1">
      <c r="A13" s="27" t="s">
        <v>4</v>
      </c>
      <c r="B13" s="30">
        <v>814</v>
      </c>
      <c r="C13" s="30">
        <v>200</v>
      </c>
      <c r="D13" s="30">
        <v>170</v>
      </c>
      <c r="E13" s="30">
        <v>111</v>
      </c>
      <c r="F13" s="30">
        <v>58</v>
      </c>
      <c r="G13" s="30">
        <v>31</v>
      </c>
      <c r="H13" s="30">
        <v>614</v>
      </c>
      <c r="I13" s="29">
        <v>24.6</v>
      </c>
      <c r="J13" s="29">
        <v>20.9</v>
      </c>
      <c r="K13" s="29">
        <v>15.5</v>
      </c>
      <c r="L13" s="36"/>
      <c r="M13" s="27" t="s">
        <v>4</v>
      </c>
      <c r="N13" s="30">
        <v>839</v>
      </c>
      <c r="O13" s="30">
        <v>222</v>
      </c>
      <c r="P13" s="30">
        <v>193</v>
      </c>
      <c r="Q13" s="30">
        <v>131</v>
      </c>
      <c r="R13" s="30">
        <v>62</v>
      </c>
      <c r="S13" s="30">
        <v>29</v>
      </c>
      <c r="T13" s="30">
        <v>617</v>
      </c>
      <c r="U13" s="29">
        <v>26.5</v>
      </c>
      <c r="V13" s="29">
        <v>23</v>
      </c>
      <c r="W13" s="29">
        <v>13.1</v>
      </c>
      <c r="X13" s="36"/>
      <c r="Y13" s="27" t="s">
        <v>4</v>
      </c>
      <c r="Z13" s="30">
        <v>836</v>
      </c>
      <c r="AA13" s="30">
        <v>227</v>
      </c>
      <c r="AB13" s="30">
        <v>190</v>
      </c>
      <c r="AC13" s="30">
        <v>143</v>
      </c>
      <c r="AD13" s="30">
        <v>47</v>
      </c>
      <c r="AE13" s="30">
        <v>36</v>
      </c>
      <c r="AF13" s="30">
        <v>609</v>
      </c>
      <c r="AG13" s="29">
        <v>27.2</v>
      </c>
      <c r="AH13" s="29">
        <v>22.7</v>
      </c>
      <c r="AI13" s="29">
        <v>15.9</v>
      </c>
      <c r="AJ13" s="36"/>
      <c r="AK13" s="27" t="s">
        <v>4</v>
      </c>
      <c r="AL13" s="30">
        <v>841</v>
      </c>
      <c r="AM13" s="30">
        <v>220</v>
      </c>
      <c r="AN13" s="30">
        <v>180</v>
      </c>
      <c r="AO13" s="30">
        <v>131</v>
      </c>
      <c r="AP13" s="30">
        <v>49</v>
      </c>
      <c r="AQ13" s="30">
        <v>39</v>
      </c>
      <c r="AR13" s="30">
        <v>621</v>
      </c>
      <c r="AS13" s="29">
        <v>26.2</v>
      </c>
      <c r="AT13" s="29">
        <v>21.4</v>
      </c>
      <c r="AU13" s="29">
        <v>17.7</v>
      </c>
    </row>
    <row r="14" spans="1:47" ht="36">
      <c r="A14" s="27" t="s">
        <v>5</v>
      </c>
      <c r="B14" s="30">
        <v>773</v>
      </c>
      <c r="C14" s="30">
        <v>265</v>
      </c>
      <c r="D14" s="30">
        <v>220</v>
      </c>
      <c r="E14" s="30">
        <v>165</v>
      </c>
      <c r="F14" s="30">
        <v>55</v>
      </c>
      <c r="G14" s="30">
        <v>45</v>
      </c>
      <c r="H14" s="30">
        <v>508</v>
      </c>
      <c r="I14" s="29">
        <v>34.299999999999997</v>
      </c>
      <c r="J14" s="29">
        <v>28.5</v>
      </c>
      <c r="K14" s="29">
        <v>17</v>
      </c>
      <c r="L14" s="36"/>
      <c r="M14" s="27" t="s">
        <v>5</v>
      </c>
      <c r="N14" s="30">
        <v>752</v>
      </c>
      <c r="O14" s="30">
        <v>270</v>
      </c>
      <c r="P14" s="30">
        <v>230</v>
      </c>
      <c r="Q14" s="30">
        <v>178</v>
      </c>
      <c r="R14" s="30">
        <v>52</v>
      </c>
      <c r="S14" s="30">
        <v>40</v>
      </c>
      <c r="T14" s="30">
        <v>481</v>
      </c>
      <c r="U14" s="29">
        <v>35.9</v>
      </c>
      <c r="V14" s="29">
        <v>30.6</v>
      </c>
      <c r="W14" s="29">
        <v>14.8</v>
      </c>
      <c r="X14" s="36"/>
      <c r="Y14" s="27" t="s">
        <v>5</v>
      </c>
      <c r="Z14" s="30">
        <v>733</v>
      </c>
      <c r="AA14" s="30">
        <v>273</v>
      </c>
      <c r="AB14" s="30">
        <v>232</v>
      </c>
      <c r="AC14" s="30">
        <v>180</v>
      </c>
      <c r="AD14" s="30">
        <v>52</v>
      </c>
      <c r="AE14" s="30">
        <v>41</v>
      </c>
      <c r="AF14" s="30">
        <v>460</v>
      </c>
      <c r="AG14" s="29">
        <v>37.200000000000003</v>
      </c>
      <c r="AH14" s="29">
        <v>31.7</v>
      </c>
      <c r="AI14" s="29">
        <v>15</v>
      </c>
      <c r="AJ14" s="36"/>
      <c r="AK14" s="27" t="s">
        <v>5</v>
      </c>
      <c r="AL14" s="30">
        <v>725</v>
      </c>
      <c r="AM14" s="30">
        <v>263</v>
      </c>
      <c r="AN14" s="30">
        <v>222</v>
      </c>
      <c r="AO14" s="30">
        <v>171</v>
      </c>
      <c r="AP14" s="30">
        <v>51</v>
      </c>
      <c r="AQ14" s="30">
        <v>41</v>
      </c>
      <c r="AR14" s="30">
        <v>462</v>
      </c>
      <c r="AS14" s="29">
        <v>36.299999999999997</v>
      </c>
      <c r="AT14" s="29">
        <v>30.6</v>
      </c>
      <c r="AU14" s="29">
        <v>15.6</v>
      </c>
    </row>
    <row r="15" spans="1:47">
      <c r="A15" s="26" t="s">
        <v>33</v>
      </c>
      <c r="B15" s="28">
        <v>1226</v>
      </c>
      <c r="C15" s="28">
        <v>305</v>
      </c>
      <c r="D15" s="28">
        <v>258</v>
      </c>
      <c r="E15" s="28">
        <v>180</v>
      </c>
      <c r="F15" s="28">
        <v>78</v>
      </c>
      <c r="G15" s="28">
        <v>47</v>
      </c>
      <c r="H15" s="28">
        <v>921</v>
      </c>
      <c r="I15" s="29">
        <v>24.9</v>
      </c>
      <c r="J15" s="29">
        <v>21</v>
      </c>
      <c r="K15" s="29">
        <v>15.4</v>
      </c>
      <c r="L15" s="36"/>
      <c r="M15" s="26" t="s">
        <v>33</v>
      </c>
      <c r="N15" s="28">
        <v>1247</v>
      </c>
      <c r="O15" s="28">
        <v>330</v>
      </c>
      <c r="P15" s="28">
        <v>284</v>
      </c>
      <c r="Q15" s="28">
        <v>205</v>
      </c>
      <c r="R15" s="28">
        <v>79</v>
      </c>
      <c r="S15" s="28">
        <v>46</v>
      </c>
      <c r="T15" s="28">
        <v>917</v>
      </c>
      <c r="U15" s="29">
        <v>26.5</v>
      </c>
      <c r="V15" s="29">
        <v>22.8</v>
      </c>
      <c r="W15" s="29">
        <v>13.9</v>
      </c>
      <c r="X15" s="36"/>
      <c r="Y15" s="26" t="s">
        <v>33</v>
      </c>
      <c r="Z15" s="28">
        <v>1226</v>
      </c>
      <c r="AA15" s="28">
        <v>328</v>
      </c>
      <c r="AB15" s="28">
        <v>283</v>
      </c>
      <c r="AC15" s="28">
        <v>214</v>
      </c>
      <c r="AD15" s="28">
        <v>69</v>
      </c>
      <c r="AE15" s="28">
        <v>45</v>
      </c>
      <c r="AF15" s="28">
        <v>898</v>
      </c>
      <c r="AG15" s="29">
        <v>26.8</v>
      </c>
      <c r="AH15" s="29">
        <v>23.1</v>
      </c>
      <c r="AI15" s="29">
        <v>13.7</v>
      </c>
      <c r="AJ15" s="36"/>
      <c r="AK15" s="26" t="s">
        <v>33</v>
      </c>
      <c r="AL15" s="28">
        <v>1200</v>
      </c>
      <c r="AM15" s="28">
        <v>308</v>
      </c>
      <c r="AN15" s="28">
        <v>264</v>
      </c>
      <c r="AO15" s="28">
        <v>199</v>
      </c>
      <c r="AP15" s="28">
        <v>65</v>
      </c>
      <c r="AQ15" s="28">
        <v>44</v>
      </c>
      <c r="AR15" s="28">
        <v>892</v>
      </c>
      <c r="AS15" s="29">
        <v>25.7</v>
      </c>
      <c r="AT15" s="29">
        <v>22</v>
      </c>
      <c r="AU15" s="29">
        <v>14.3</v>
      </c>
    </row>
    <row r="16" spans="1:47" ht="51.75" customHeight="1">
      <c r="A16" s="27" t="s">
        <v>3</v>
      </c>
      <c r="B16" s="30">
        <v>255</v>
      </c>
      <c r="C16" s="30">
        <v>23</v>
      </c>
      <c r="D16" s="30">
        <v>20</v>
      </c>
      <c r="E16" s="30">
        <v>11</v>
      </c>
      <c r="F16" s="30">
        <v>9</v>
      </c>
      <c r="G16" s="40" t="s">
        <v>53</v>
      </c>
      <c r="H16" s="30">
        <v>232</v>
      </c>
      <c r="I16" s="29">
        <v>9</v>
      </c>
      <c r="J16" s="29">
        <v>7.8</v>
      </c>
      <c r="K16" s="29" t="s">
        <v>50</v>
      </c>
      <c r="L16" s="36"/>
      <c r="M16" s="27" t="s">
        <v>3</v>
      </c>
      <c r="N16" s="30">
        <v>268</v>
      </c>
      <c r="O16" s="30">
        <v>28</v>
      </c>
      <c r="P16" s="30">
        <v>23</v>
      </c>
      <c r="Q16" s="30">
        <v>13</v>
      </c>
      <c r="R16" s="30">
        <v>10</v>
      </c>
      <c r="S16" s="40" t="s">
        <v>53</v>
      </c>
      <c r="T16" s="30">
        <v>240</v>
      </c>
      <c r="U16" s="29">
        <v>10.4</v>
      </c>
      <c r="V16" s="29">
        <v>8.6</v>
      </c>
      <c r="W16" s="29" t="s">
        <v>50</v>
      </c>
      <c r="X16" s="36"/>
      <c r="Y16" s="27" t="s">
        <v>3</v>
      </c>
      <c r="Z16" s="30">
        <v>272</v>
      </c>
      <c r="AA16" s="30">
        <v>25</v>
      </c>
      <c r="AB16" s="30">
        <v>22</v>
      </c>
      <c r="AC16" s="30">
        <v>12</v>
      </c>
      <c r="AD16" s="30">
        <v>9</v>
      </c>
      <c r="AE16" s="40" t="s">
        <v>53</v>
      </c>
      <c r="AF16" s="30">
        <v>246</v>
      </c>
      <c r="AG16" s="29">
        <v>9.1999999999999993</v>
      </c>
      <c r="AH16" s="29">
        <v>8.1</v>
      </c>
      <c r="AI16" s="29" t="s">
        <v>50</v>
      </c>
      <c r="AJ16" s="36"/>
      <c r="AK16" s="27" t="s">
        <v>3</v>
      </c>
      <c r="AL16" s="30">
        <v>268</v>
      </c>
      <c r="AM16" s="30">
        <v>23</v>
      </c>
      <c r="AN16" s="30">
        <v>20</v>
      </c>
      <c r="AO16" s="30">
        <v>11</v>
      </c>
      <c r="AP16" s="30">
        <v>10</v>
      </c>
      <c r="AQ16" s="40" t="s">
        <v>53</v>
      </c>
      <c r="AR16" s="30">
        <v>245</v>
      </c>
      <c r="AS16" s="29">
        <v>8.6</v>
      </c>
      <c r="AT16" s="29">
        <v>7.5</v>
      </c>
      <c r="AU16" s="29" t="s">
        <v>50</v>
      </c>
    </row>
    <row r="17" spans="1:47" ht="42" customHeight="1">
      <c r="A17" s="27" t="s">
        <v>4</v>
      </c>
      <c r="B17" s="30">
        <v>515</v>
      </c>
      <c r="C17" s="30">
        <v>123</v>
      </c>
      <c r="D17" s="30">
        <v>105</v>
      </c>
      <c r="E17" s="30">
        <v>71</v>
      </c>
      <c r="F17" s="30">
        <v>34</v>
      </c>
      <c r="G17" s="30">
        <v>18</v>
      </c>
      <c r="H17" s="30">
        <v>392</v>
      </c>
      <c r="I17" s="29">
        <v>23.9</v>
      </c>
      <c r="J17" s="29">
        <v>20.399999999999999</v>
      </c>
      <c r="K17" s="29">
        <v>14.6</v>
      </c>
      <c r="L17" s="36"/>
      <c r="M17" s="27" t="s">
        <v>4</v>
      </c>
      <c r="N17" s="30">
        <v>516</v>
      </c>
      <c r="O17" s="30">
        <v>137</v>
      </c>
      <c r="P17" s="30">
        <v>119</v>
      </c>
      <c r="Q17" s="30">
        <v>83</v>
      </c>
      <c r="R17" s="30">
        <v>36</v>
      </c>
      <c r="S17" s="30">
        <v>18</v>
      </c>
      <c r="T17" s="30">
        <v>380</v>
      </c>
      <c r="U17" s="29">
        <v>26.6</v>
      </c>
      <c r="V17" s="29">
        <v>23.1</v>
      </c>
      <c r="W17" s="29">
        <v>13.1</v>
      </c>
      <c r="X17" s="36"/>
      <c r="Y17" s="27" t="s">
        <v>4</v>
      </c>
      <c r="Z17" s="30">
        <v>508</v>
      </c>
      <c r="AA17" s="30">
        <v>137</v>
      </c>
      <c r="AB17" s="30">
        <v>117</v>
      </c>
      <c r="AC17" s="30">
        <v>90</v>
      </c>
      <c r="AD17" s="30">
        <v>27</v>
      </c>
      <c r="AE17" s="30">
        <v>20</v>
      </c>
      <c r="AF17" s="30">
        <v>371</v>
      </c>
      <c r="AG17" s="29">
        <v>27</v>
      </c>
      <c r="AH17" s="29">
        <v>23</v>
      </c>
      <c r="AI17" s="29">
        <v>14.6</v>
      </c>
      <c r="AJ17" s="36"/>
      <c r="AK17" s="27" t="s">
        <v>4</v>
      </c>
      <c r="AL17" s="30">
        <v>509</v>
      </c>
      <c r="AM17" s="30">
        <v>134</v>
      </c>
      <c r="AN17" s="30">
        <v>112</v>
      </c>
      <c r="AO17" s="30">
        <v>84</v>
      </c>
      <c r="AP17" s="30">
        <v>28</v>
      </c>
      <c r="AQ17" s="30">
        <v>22</v>
      </c>
      <c r="AR17" s="30">
        <v>375</v>
      </c>
      <c r="AS17" s="29">
        <v>26.3</v>
      </c>
      <c r="AT17" s="29">
        <v>22</v>
      </c>
      <c r="AU17" s="29">
        <v>16.399999999999999</v>
      </c>
    </row>
    <row r="18" spans="1:47" ht="36">
      <c r="A18" s="27" t="s">
        <v>5</v>
      </c>
      <c r="B18" s="30">
        <v>456</v>
      </c>
      <c r="C18" s="30">
        <v>159</v>
      </c>
      <c r="D18" s="30">
        <v>134</v>
      </c>
      <c r="E18" s="30">
        <v>98</v>
      </c>
      <c r="F18" s="30">
        <v>35</v>
      </c>
      <c r="G18" s="30">
        <v>25</v>
      </c>
      <c r="H18" s="30">
        <v>297</v>
      </c>
      <c r="I18" s="29">
        <v>34.9</v>
      </c>
      <c r="J18" s="29">
        <v>29.4</v>
      </c>
      <c r="K18" s="29">
        <v>15.7</v>
      </c>
      <c r="L18" s="36"/>
      <c r="M18" s="27" t="s">
        <v>5</v>
      </c>
      <c r="N18" s="30">
        <v>463</v>
      </c>
      <c r="O18" s="30">
        <v>166</v>
      </c>
      <c r="P18" s="30">
        <v>142</v>
      </c>
      <c r="Q18" s="30">
        <v>109</v>
      </c>
      <c r="R18" s="30">
        <v>32</v>
      </c>
      <c r="S18" s="30">
        <v>24</v>
      </c>
      <c r="T18" s="30">
        <v>297</v>
      </c>
      <c r="U18" s="29">
        <v>35.9</v>
      </c>
      <c r="V18" s="29">
        <v>30.7</v>
      </c>
      <c r="W18" s="29">
        <v>14.5</v>
      </c>
      <c r="X18" s="36"/>
      <c r="Y18" s="27" t="s">
        <v>5</v>
      </c>
      <c r="Z18" s="30">
        <v>446</v>
      </c>
      <c r="AA18" s="30">
        <v>166</v>
      </c>
      <c r="AB18" s="30">
        <v>144</v>
      </c>
      <c r="AC18" s="30">
        <v>112</v>
      </c>
      <c r="AD18" s="30">
        <v>32</v>
      </c>
      <c r="AE18" s="30">
        <v>22</v>
      </c>
      <c r="AF18" s="30">
        <v>280</v>
      </c>
      <c r="AG18" s="29">
        <v>37.200000000000003</v>
      </c>
      <c r="AH18" s="29">
        <v>32.299999999999997</v>
      </c>
      <c r="AI18" s="29">
        <v>13.3</v>
      </c>
      <c r="AJ18" s="36"/>
      <c r="AK18" s="27" t="s">
        <v>5</v>
      </c>
      <c r="AL18" s="30">
        <v>423</v>
      </c>
      <c r="AM18" s="30">
        <v>151</v>
      </c>
      <c r="AN18" s="30">
        <v>132</v>
      </c>
      <c r="AO18" s="30">
        <v>105</v>
      </c>
      <c r="AP18" s="30">
        <v>28</v>
      </c>
      <c r="AQ18" s="30">
        <v>19</v>
      </c>
      <c r="AR18" s="30">
        <v>272</v>
      </c>
      <c r="AS18" s="29">
        <v>35.700000000000003</v>
      </c>
      <c r="AT18" s="29">
        <v>31.2</v>
      </c>
      <c r="AU18" s="29">
        <v>12.6</v>
      </c>
    </row>
    <row r="19" spans="1:47">
      <c r="A19" s="26" t="s">
        <v>34</v>
      </c>
      <c r="B19" s="28">
        <v>767</v>
      </c>
      <c r="C19" s="28">
        <v>197</v>
      </c>
      <c r="D19" s="28">
        <v>164</v>
      </c>
      <c r="E19" s="28">
        <v>115</v>
      </c>
      <c r="F19" s="28">
        <v>48</v>
      </c>
      <c r="G19" s="28">
        <v>33</v>
      </c>
      <c r="H19" s="28">
        <v>570</v>
      </c>
      <c r="I19" s="29">
        <v>25.7</v>
      </c>
      <c r="J19" s="29">
        <v>21.4</v>
      </c>
      <c r="K19" s="29">
        <v>16.8</v>
      </c>
      <c r="L19" s="36"/>
      <c r="M19" s="26" t="s">
        <v>34</v>
      </c>
      <c r="N19" s="28">
        <v>755</v>
      </c>
      <c r="O19" s="28">
        <v>201</v>
      </c>
      <c r="P19" s="28">
        <v>171</v>
      </c>
      <c r="Q19" s="28">
        <v>122</v>
      </c>
      <c r="R19" s="28">
        <v>49</v>
      </c>
      <c r="S19" s="28">
        <v>30</v>
      </c>
      <c r="T19" s="28">
        <v>554</v>
      </c>
      <c r="U19" s="29">
        <v>26.6</v>
      </c>
      <c r="V19" s="29">
        <v>22.6</v>
      </c>
      <c r="W19" s="29">
        <v>14.9</v>
      </c>
      <c r="X19" s="36"/>
      <c r="Y19" s="26" t="s">
        <v>34</v>
      </c>
      <c r="Z19" s="28">
        <v>759</v>
      </c>
      <c r="AA19" s="28">
        <v>211</v>
      </c>
      <c r="AB19" s="28">
        <v>172</v>
      </c>
      <c r="AC19" s="28">
        <v>129</v>
      </c>
      <c r="AD19" s="28">
        <v>43</v>
      </c>
      <c r="AE19" s="28">
        <v>38</v>
      </c>
      <c r="AF19" s="28">
        <v>548</v>
      </c>
      <c r="AG19" s="29">
        <v>27.8</v>
      </c>
      <c r="AH19" s="29">
        <v>22.7</v>
      </c>
      <c r="AI19" s="29">
        <v>18</v>
      </c>
      <c r="AJ19" s="36"/>
      <c r="AK19" s="26" t="s">
        <v>34</v>
      </c>
      <c r="AL19" s="28">
        <v>781</v>
      </c>
      <c r="AM19" s="28">
        <v>213</v>
      </c>
      <c r="AN19" s="28">
        <v>172</v>
      </c>
      <c r="AO19" s="28">
        <v>122</v>
      </c>
      <c r="AP19" s="28">
        <v>50</v>
      </c>
      <c r="AQ19" s="28">
        <v>40</v>
      </c>
      <c r="AR19" s="28">
        <v>568</v>
      </c>
      <c r="AS19" s="29">
        <v>27.3</v>
      </c>
      <c r="AT19" s="29">
        <v>22</v>
      </c>
      <c r="AU19" s="29">
        <v>18.8</v>
      </c>
    </row>
    <row r="20" spans="1:47" ht="51" customHeight="1">
      <c r="A20" s="27" t="s">
        <v>3</v>
      </c>
      <c r="B20" s="30">
        <v>151</v>
      </c>
      <c r="C20" s="30">
        <v>14</v>
      </c>
      <c r="D20" s="30">
        <v>13</v>
      </c>
      <c r="E20" s="30">
        <v>9</v>
      </c>
      <c r="F20" s="40" t="s">
        <v>53</v>
      </c>
      <c r="G20" s="40" t="s">
        <v>53</v>
      </c>
      <c r="H20" s="30">
        <v>137</v>
      </c>
      <c r="I20" s="29">
        <v>9.3000000000000007</v>
      </c>
      <c r="J20" s="29">
        <v>8.6</v>
      </c>
      <c r="K20" s="29" t="s">
        <v>50</v>
      </c>
      <c r="L20" s="36"/>
      <c r="M20" s="27" t="s">
        <v>3</v>
      </c>
      <c r="N20" s="30">
        <v>143</v>
      </c>
      <c r="O20" s="30">
        <v>12</v>
      </c>
      <c r="P20" s="30">
        <v>9</v>
      </c>
      <c r="Q20" s="30">
        <v>6</v>
      </c>
      <c r="R20" s="40" t="s">
        <v>53</v>
      </c>
      <c r="S20" s="40" t="s">
        <v>53</v>
      </c>
      <c r="T20" s="30">
        <v>132</v>
      </c>
      <c r="U20" s="29">
        <v>8.4</v>
      </c>
      <c r="V20" s="29">
        <v>6.3</v>
      </c>
      <c r="W20" s="29" t="s">
        <v>50</v>
      </c>
      <c r="X20" s="36"/>
      <c r="Y20" s="27" t="s">
        <v>3</v>
      </c>
      <c r="Z20" s="30">
        <v>144</v>
      </c>
      <c r="AA20" s="30">
        <v>14</v>
      </c>
      <c r="AB20" s="30">
        <v>11</v>
      </c>
      <c r="AC20" s="30">
        <v>7</v>
      </c>
      <c r="AD20" s="40" t="s">
        <v>53</v>
      </c>
      <c r="AE20" s="40" t="s">
        <v>53</v>
      </c>
      <c r="AF20" s="30">
        <v>130</v>
      </c>
      <c r="AG20" s="29">
        <v>9.6999999999999993</v>
      </c>
      <c r="AH20" s="29">
        <v>7.6</v>
      </c>
      <c r="AI20" s="29" t="s">
        <v>50</v>
      </c>
      <c r="AJ20" s="36"/>
      <c r="AK20" s="27" t="s">
        <v>3</v>
      </c>
      <c r="AL20" s="30">
        <v>146</v>
      </c>
      <c r="AM20" s="30">
        <v>14</v>
      </c>
      <c r="AN20" s="30">
        <v>14</v>
      </c>
      <c r="AO20" s="30">
        <v>8</v>
      </c>
      <c r="AP20" s="30">
        <v>6</v>
      </c>
      <c r="AQ20" s="40" t="s">
        <v>53</v>
      </c>
      <c r="AR20" s="30">
        <v>132</v>
      </c>
      <c r="AS20" s="29">
        <v>9.6</v>
      </c>
      <c r="AT20" s="29">
        <v>9.6</v>
      </c>
      <c r="AU20" s="29" t="s">
        <v>50</v>
      </c>
    </row>
    <row r="21" spans="1:47" ht="40.5" customHeight="1">
      <c r="A21" s="27" t="s">
        <v>4</v>
      </c>
      <c r="B21" s="30">
        <v>299</v>
      </c>
      <c r="C21" s="30">
        <v>77</v>
      </c>
      <c r="D21" s="30">
        <v>65</v>
      </c>
      <c r="E21" s="30">
        <v>40</v>
      </c>
      <c r="F21" s="30">
        <v>25</v>
      </c>
      <c r="G21" s="30">
        <v>12</v>
      </c>
      <c r="H21" s="30">
        <v>222</v>
      </c>
      <c r="I21" s="29">
        <v>25.8</v>
      </c>
      <c r="J21" s="29">
        <v>21.7</v>
      </c>
      <c r="K21" s="29">
        <v>15.6</v>
      </c>
      <c r="L21" s="36"/>
      <c r="M21" s="27" t="s">
        <v>4</v>
      </c>
      <c r="N21" s="30">
        <v>322</v>
      </c>
      <c r="O21" s="30">
        <v>85</v>
      </c>
      <c r="P21" s="30">
        <v>74</v>
      </c>
      <c r="Q21" s="30">
        <v>48</v>
      </c>
      <c r="R21" s="30">
        <v>26</v>
      </c>
      <c r="S21" s="30">
        <v>11</v>
      </c>
      <c r="T21" s="30">
        <v>237</v>
      </c>
      <c r="U21" s="29">
        <v>26.4</v>
      </c>
      <c r="V21" s="29">
        <v>23</v>
      </c>
      <c r="W21" s="29">
        <v>12.9</v>
      </c>
      <c r="X21" s="36"/>
      <c r="Y21" s="27" t="s">
        <v>4</v>
      </c>
      <c r="Z21" s="30">
        <v>328</v>
      </c>
      <c r="AA21" s="30">
        <v>90</v>
      </c>
      <c r="AB21" s="30">
        <v>73</v>
      </c>
      <c r="AC21" s="30">
        <v>53</v>
      </c>
      <c r="AD21" s="30">
        <v>20</v>
      </c>
      <c r="AE21" s="30">
        <v>17</v>
      </c>
      <c r="AF21" s="30">
        <v>238</v>
      </c>
      <c r="AG21" s="29">
        <v>27.4</v>
      </c>
      <c r="AH21" s="29">
        <v>22.3</v>
      </c>
      <c r="AI21" s="29">
        <v>18.899999999999999</v>
      </c>
      <c r="AJ21" s="36"/>
      <c r="AK21" s="27" t="s">
        <v>4</v>
      </c>
      <c r="AL21" s="30">
        <v>333</v>
      </c>
      <c r="AM21" s="30">
        <v>86</v>
      </c>
      <c r="AN21" s="30">
        <v>68</v>
      </c>
      <c r="AO21" s="30">
        <v>47</v>
      </c>
      <c r="AP21" s="30">
        <v>21</v>
      </c>
      <c r="AQ21" s="30">
        <v>18</v>
      </c>
      <c r="AR21" s="30">
        <v>246</v>
      </c>
      <c r="AS21" s="29">
        <v>25.8</v>
      </c>
      <c r="AT21" s="29">
        <v>20.399999999999999</v>
      </c>
      <c r="AU21" s="29">
        <v>20.9</v>
      </c>
    </row>
    <row r="22" spans="1:47" ht="36">
      <c r="A22" s="27" t="s">
        <v>5</v>
      </c>
      <c r="B22" s="30">
        <v>318</v>
      </c>
      <c r="C22" s="30">
        <v>106</v>
      </c>
      <c r="D22" s="30">
        <v>86</v>
      </c>
      <c r="E22" s="30">
        <v>66</v>
      </c>
      <c r="F22" s="30">
        <v>20</v>
      </c>
      <c r="G22" s="30">
        <v>20</v>
      </c>
      <c r="H22" s="30">
        <v>211</v>
      </c>
      <c r="I22" s="29">
        <v>33.299999999999997</v>
      </c>
      <c r="J22" s="29">
        <v>27</v>
      </c>
      <c r="K22" s="29">
        <v>18.899999999999999</v>
      </c>
      <c r="L22" s="36"/>
      <c r="M22" s="27" t="s">
        <v>5</v>
      </c>
      <c r="N22" s="30">
        <v>289</v>
      </c>
      <c r="O22" s="30">
        <v>105</v>
      </c>
      <c r="P22" s="30">
        <v>88</v>
      </c>
      <c r="Q22" s="30">
        <v>69</v>
      </c>
      <c r="R22" s="30">
        <v>20</v>
      </c>
      <c r="S22" s="30">
        <v>16</v>
      </c>
      <c r="T22" s="30">
        <v>185</v>
      </c>
      <c r="U22" s="29">
        <v>36.299999999999997</v>
      </c>
      <c r="V22" s="29">
        <v>30.4</v>
      </c>
      <c r="W22" s="29">
        <v>15.2</v>
      </c>
      <c r="X22" s="36"/>
      <c r="Y22" s="27" t="s">
        <v>5</v>
      </c>
      <c r="Z22" s="30">
        <v>287</v>
      </c>
      <c r="AA22" s="30">
        <v>107</v>
      </c>
      <c r="AB22" s="30">
        <v>88</v>
      </c>
      <c r="AC22" s="30">
        <v>69</v>
      </c>
      <c r="AD22" s="30">
        <v>19</v>
      </c>
      <c r="AE22" s="30">
        <v>19</v>
      </c>
      <c r="AF22" s="30">
        <v>180</v>
      </c>
      <c r="AG22" s="29">
        <v>37.299999999999997</v>
      </c>
      <c r="AH22" s="29">
        <v>30.7</v>
      </c>
      <c r="AI22" s="29">
        <v>17.8</v>
      </c>
      <c r="AJ22" s="36"/>
      <c r="AK22" s="27" t="s">
        <v>5</v>
      </c>
      <c r="AL22" s="30">
        <v>302</v>
      </c>
      <c r="AM22" s="30">
        <v>113</v>
      </c>
      <c r="AN22" s="30">
        <v>90</v>
      </c>
      <c r="AO22" s="30">
        <v>67</v>
      </c>
      <c r="AP22" s="30">
        <v>23</v>
      </c>
      <c r="AQ22" s="30">
        <v>22</v>
      </c>
      <c r="AR22" s="30">
        <v>190</v>
      </c>
      <c r="AS22" s="29">
        <v>37.4</v>
      </c>
      <c r="AT22" s="29">
        <v>29.8</v>
      </c>
      <c r="AU22" s="29">
        <v>19.5</v>
      </c>
    </row>
    <row r="23" spans="1:47">
      <c r="A23" s="26" t="s">
        <v>35</v>
      </c>
      <c r="B23" s="28">
        <v>1192</v>
      </c>
      <c r="C23" s="28">
        <v>326</v>
      </c>
      <c r="D23" s="28">
        <v>268</v>
      </c>
      <c r="E23" s="28">
        <v>194</v>
      </c>
      <c r="F23" s="28">
        <v>74</v>
      </c>
      <c r="G23" s="28">
        <v>58</v>
      </c>
      <c r="H23" s="28">
        <v>865</v>
      </c>
      <c r="I23" s="29">
        <v>27.3</v>
      </c>
      <c r="J23" s="29">
        <v>22.5</v>
      </c>
      <c r="K23" s="29">
        <v>17.8</v>
      </c>
      <c r="L23" s="36"/>
      <c r="M23" s="26" t="s">
        <v>35</v>
      </c>
      <c r="N23" s="28">
        <v>1203</v>
      </c>
      <c r="O23" s="28">
        <v>346</v>
      </c>
      <c r="P23" s="28">
        <v>291</v>
      </c>
      <c r="Q23" s="28">
        <v>222</v>
      </c>
      <c r="R23" s="28">
        <v>69</v>
      </c>
      <c r="S23" s="28">
        <v>55</v>
      </c>
      <c r="T23" s="28">
        <v>857</v>
      </c>
      <c r="U23" s="29">
        <v>28.8</v>
      </c>
      <c r="V23" s="29">
        <v>24.2</v>
      </c>
      <c r="W23" s="29">
        <v>15.9</v>
      </c>
      <c r="X23" s="36"/>
      <c r="Y23" s="26" t="s">
        <v>35</v>
      </c>
      <c r="Z23" s="28">
        <v>1187</v>
      </c>
      <c r="AA23" s="28">
        <v>348</v>
      </c>
      <c r="AB23" s="28">
        <v>285</v>
      </c>
      <c r="AC23" s="28">
        <v>227</v>
      </c>
      <c r="AD23" s="28">
        <v>58</v>
      </c>
      <c r="AE23" s="28">
        <v>62</v>
      </c>
      <c r="AF23" s="28">
        <v>839</v>
      </c>
      <c r="AG23" s="29">
        <v>29.3</v>
      </c>
      <c r="AH23" s="29">
        <v>24</v>
      </c>
      <c r="AI23" s="29">
        <v>17.8</v>
      </c>
      <c r="AJ23" s="36"/>
      <c r="AK23" s="26" t="s">
        <v>35</v>
      </c>
      <c r="AL23" s="28">
        <v>1197</v>
      </c>
      <c r="AM23" s="28">
        <v>342</v>
      </c>
      <c r="AN23" s="28">
        <v>279</v>
      </c>
      <c r="AO23" s="28">
        <v>213</v>
      </c>
      <c r="AP23" s="28">
        <v>65</v>
      </c>
      <c r="AQ23" s="28">
        <v>63</v>
      </c>
      <c r="AR23" s="28">
        <v>855</v>
      </c>
      <c r="AS23" s="29">
        <v>28.6</v>
      </c>
      <c r="AT23" s="29">
        <v>23.3</v>
      </c>
      <c r="AU23" s="29">
        <v>18.399999999999999</v>
      </c>
    </row>
    <row r="24" spans="1:47" ht="60">
      <c r="A24" s="27" t="s">
        <v>3</v>
      </c>
      <c r="B24" s="30">
        <v>240</v>
      </c>
      <c r="C24" s="30">
        <v>26</v>
      </c>
      <c r="D24" s="30">
        <v>22</v>
      </c>
      <c r="E24" s="30">
        <v>14</v>
      </c>
      <c r="F24" s="30">
        <v>8</v>
      </c>
      <c r="G24" s="40" t="s">
        <v>53</v>
      </c>
      <c r="H24" s="30">
        <v>215</v>
      </c>
      <c r="I24" s="29">
        <v>10.8</v>
      </c>
      <c r="J24" s="29">
        <v>9.1999999999999993</v>
      </c>
      <c r="K24" s="29" t="s">
        <v>50</v>
      </c>
      <c r="L24" s="36"/>
      <c r="M24" s="27" t="s">
        <v>3</v>
      </c>
      <c r="N24" s="30">
        <v>246</v>
      </c>
      <c r="O24" s="30">
        <v>26</v>
      </c>
      <c r="P24" s="30">
        <v>21</v>
      </c>
      <c r="Q24" s="30">
        <v>13</v>
      </c>
      <c r="R24" s="30">
        <v>8</v>
      </c>
      <c r="S24" s="30" t="s">
        <v>51</v>
      </c>
      <c r="T24" s="30">
        <v>220</v>
      </c>
      <c r="U24" s="29">
        <v>10.6</v>
      </c>
      <c r="V24" s="29">
        <v>8.5</v>
      </c>
      <c r="W24" s="29" t="s">
        <v>50</v>
      </c>
      <c r="X24" s="36"/>
      <c r="Y24" s="27" t="s">
        <v>3</v>
      </c>
      <c r="Z24" s="30">
        <v>244</v>
      </c>
      <c r="AA24" s="30">
        <v>23</v>
      </c>
      <c r="AB24" s="30">
        <v>18</v>
      </c>
      <c r="AC24" s="30">
        <v>10</v>
      </c>
      <c r="AD24" s="30">
        <v>8</v>
      </c>
      <c r="AE24" s="40" t="s">
        <v>53</v>
      </c>
      <c r="AF24" s="30">
        <v>220</v>
      </c>
      <c r="AG24" s="29">
        <v>9.4</v>
      </c>
      <c r="AH24" s="29">
        <v>7.4</v>
      </c>
      <c r="AI24" s="29" t="s">
        <v>50</v>
      </c>
      <c r="AJ24" s="36"/>
      <c r="AK24" s="27" t="s">
        <v>3</v>
      </c>
      <c r="AL24" s="30">
        <v>244</v>
      </c>
      <c r="AM24" s="30">
        <v>25</v>
      </c>
      <c r="AN24" s="30">
        <v>22</v>
      </c>
      <c r="AO24" s="30">
        <v>11</v>
      </c>
      <c r="AP24" s="30">
        <v>11</v>
      </c>
      <c r="AQ24" s="40" t="s">
        <v>53</v>
      </c>
      <c r="AR24" s="30">
        <v>219</v>
      </c>
      <c r="AS24" s="29">
        <v>10.199999999999999</v>
      </c>
      <c r="AT24" s="29">
        <v>9</v>
      </c>
      <c r="AU24" s="29" t="s">
        <v>50</v>
      </c>
    </row>
    <row r="25" spans="1:47" ht="48">
      <c r="A25" s="27" t="s">
        <v>4</v>
      </c>
      <c r="B25" s="30">
        <v>504</v>
      </c>
      <c r="C25" s="30">
        <v>138</v>
      </c>
      <c r="D25" s="30">
        <v>118</v>
      </c>
      <c r="E25" s="30">
        <v>79</v>
      </c>
      <c r="F25" s="30">
        <v>39</v>
      </c>
      <c r="G25" s="30">
        <v>21</v>
      </c>
      <c r="H25" s="30">
        <v>365</v>
      </c>
      <c r="I25" s="29">
        <v>27.4</v>
      </c>
      <c r="J25" s="29">
        <v>23.4</v>
      </c>
      <c r="K25" s="29">
        <v>15.2</v>
      </c>
      <c r="L25" s="36"/>
      <c r="M25" s="27" t="s">
        <v>4</v>
      </c>
      <c r="N25" s="30">
        <v>514</v>
      </c>
      <c r="O25" s="30">
        <v>149</v>
      </c>
      <c r="P25" s="30">
        <v>128</v>
      </c>
      <c r="Q25" s="30">
        <v>92</v>
      </c>
      <c r="R25" s="30">
        <v>36</v>
      </c>
      <c r="S25" s="30">
        <v>21</v>
      </c>
      <c r="T25" s="30">
        <v>365</v>
      </c>
      <c r="U25" s="29">
        <v>29</v>
      </c>
      <c r="V25" s="29">
        <v>24.9</v>
      </c>
      <c r="W25" s="29">
        <v>14.1</v>
      </c>
      <c r="X25" s="36"/>
      <c r="Y25" s="27" t="s">
        <v>4</v>
      </c>
      <c r="Z25" s="30">
        <v>507</v>
      </c>
      <c r="AA25" s="30">
        <v>156</v>
      </c>
      <c r="AB25" s="30">
        <v>128</v>
      </c>
      <c r="AC25" s="30">
        <v>101</v>
      </c>
      <c r="AD25" s="30">
        <v>27</v>
      </c>
      <c r="AE25" s="30">
        <v>28</v>
      </c>
      <c r="AF25" s="30">
        <v>351</v>
      </c>
      <c r="AG25" s="29">
        <v>30.8</v>
      </c>
      <c r="AH25" s="29">
        <v>25.2</v>
      </c>
      <c r="AI25" s="29">
        <v>17.899999999999999</v>
      </c>
      <c r="AJ25" s="36"/>
      <c r="AK25" s="27" t="s">
        <v>4</v>
      </c>
      <c r="AL25" s="30">
        <v>524</v>
      </c>
      <c r="AM25" s="30">
        <v>155</v>
      </c>
      <c r="AN25" s="30">
        <v>124</v>
      </c>
      <c r="AO25" s="30">
        <v>94</v>
      </c>
      <c r="AP25" s="30">
        <v>30</v>
      </c>
      <c r="AQ25" s="30">
        <v>31</v>
      </c>
      <c r="AR25" s="30">
        <v>369</v>
      </c>
      <c r="AS25" s="29">
        <v>29.6</v>
      </c>
      <c r="AT25" s="29">
        <v>23.7</v>
      </c>
      <c r="AU25" s="29">
        <v>20</v>
      </c>
    </row>
    <row r="26" spans="1:47" ht="36">
      <c r="A26" s="27" t="s">
        <v>5</v>
      </c>
      <c r="B26" s="30">
        <v>447</v>
      </c>
      <c r="C26" s="30">
        <v>162</v>
      </c>
      <c r="D26" s="30">
        <v>129</v>
      </c>
      <c r="E26" s="30">
        <v>101</v>
      </c>
      <c r="F26" s="30">
        <v>28</v>
      </c>
      <c r="G26" s="30">
        <v>33</v>
      </c>
      <c r="H26" s="30">
        <v>286</v>
      </c>
      <c r="I26" s="29">
        <v>36.200000000000003</v>
      </c>
      <c r="J26" s="29">
        <v>28.9</v>
      </c>
      <c r="K26" s="29">
        <v>20.399999999999999</v>
      </c>
      <c r="L26" s="36"/>
      <c r="M26" s="27" t="s">
        <v>5</v>
      </c>
      <c r="N26" s="30">
        <v>443</v>
      </c>
      <c r="O26" s="30">
        <v>171</v>
      </c>
      <c r="P26" s="30">
        <v>142</v>
      </c>
      <c r="Q26" s="30">
        <v>117</v>
      </c>
      <c r="R26" s="30">
        <v>26</v>
      </c>
      <c r="S26" s="30">
        <v>29</v>
      </c>
      <c r="T26" s="30">
        <v>272</v>
      </c>
      <c r="U26" s="29">
        <v>38.6</v>
      </c>
      <c r="V26" s="29">
        <v>32.1</v>
      </c>
      <c r="W26" s="29">
        <v>17</v>
      </c>
      <c r="X26" s="36"/>
      <c r="Y26" s="27" t="s">
        <v>5</v>
      </c>
      <c r="Z26" s="30">
        <v>436</v>
      </c>
      <c r="AA26" s="30">
        <v>169</v>
      </c>
      <c r="AB26" s="30">
        <v>139</v>
      </c>
      <c r="AC26" s="30">
        <v>116</v>
      </c>
      <c r="AD26" s="30">
        <v>23</v>
      </c>
      <c r="AE26" s="30">
        <v>30</v>
      </c>
      <c r="AF26" s="30">
        <v>267</v>
      </c>
      <c r="AG26" s="29">
        <v>38.799999999999997</v>
      </c>
      <c r="AH26" s="29">
        <v>31.9</v>
      </c>
      <c r="AI26" s="29">
        <v>17.8</v>
      </c>
      <c r="AJ26" s="36"/>
      <c r="AK26" s="27" t="s">
        <v>5</v>
      </c>
      <c r="AL26" s="30">
        <v>429</v>
      </c>
      <c r="AM26" s="30">
        <v>162</v>
      </c>
      <c r="AN26" s="30">
        <v>133</v>
      </c>
      <c r="AO26" s="30">
        <v>108</v>
      </c>
      <c r="AP26" s="30">
        <v>24</v>
      </c>
      <c r="AQ26" s="30">
        <v>30</v>
      </c>
      <c r="AR26" s="30">
        <v>267</v>
      </c>
      <c r="AS26" s="29">
        <v>37.799999999999997</v>
      </c>
      <c r="AT26" s="29">
        <v>31</v>
      </c>
      <c r="AU26" s="29">
        <v>18.5</v>
      </c>
    </row>
    <row r="27" spans="1:47">
      <c r="A27" s="26" t="s">
        <v>36</v>
      </c>
      <c r="B27" s="28">
        <v>802</v>
      </c>
      <c r="C27" s="28">
        <v>176</v>
      </c>
      <c r="D27" s="28">
        <v>154</v>
      </c>
      <c r="E27" s="28">
        <v>102</v>
      </c>
      <c r="F27" s="28">
        <v>52</v>
      </c>
      <c r="G27" s="28">
        <v>22</v>
      </c>
      <c r="H27" s="28">
        <v>626</v>
      </c>
      <c r="I27" s="29">
        <v>21.9</v>
      </c>
      <c r="J27" s="29">
        <v>19.2</v>
      </c>
      <c r="K27" s="29">
        <v>12.5</v>
      </c>
      <c r="L27" s="36"/>
      <c r="M27" s="26" t="s">
        <v>36</v>
      </c>
      <c r="N27" s="28">
        <v>799</v>
      </c>
      <c r="O27" s="28">
        <v>185</v>
      </c>
      <c r="P27" s="28">
        <v>164</v>
      </c>
      <c r="Q27" s="28">
        <v>105</v>
      </c>
      <c r="R27" s="28">
        <v>59</v>
      </c>
      <c r="S27" s="28">
        <v>21</v>
      </c>
      <c r="T27" s="28">
        <v>614</v>
      </c>
      <c r="U27" s="29">
        <v>23.2</v>
      </c>
      <c r="V27" s="29">
        <v>20.5</v>
      </c>
      <c r="W27" s="29">
        <v>11.4</v>
      </c>
      <c r="X27" s="36"/>
      <c r="Y27" s="26" t="s">
        <v>36</v>
      </c>
      <c r="Z27" s="28">
        <v>798</v>
      </c>
      <c r="AA27" s="28">
        <v>191</v>
      </c>
      <c r="AB27" s="28">
        <v>170</v>
      </c>
      <c r="AC27" s="28">
        <v>116</v>
      </c>
      <c r="AD27" s="28">
        <v>54</v>
      </c>
      <c r="AE27" s="28">
        <v>21</v>
      </c>
      <c r="AF27" s="28">
        <v>607</v>
      </c>
      <c r="AG27" s="29">
        <v>23.9</v>
      </c>
      <c r="AH27" s="29">
        <v>21.3</v>
      </c>
      <c r="AI27" s="29">
        <v>11</v>
      </c>
      <c r="AJ27" s="36"/>
      <c r="AK27" s="26" t="s">
        <v>36</v>
      </c>
      <c r="AL27" s="28">
        <v>784</v>
      </c>
      <c r="AM27" s="28">
        <v>179</v>
      </c>
      <c r="AN27" s="28">
        <v>158</v>
      </c>
      <c r="AO27" s="28">
        <v>108</v>
      </c>
      <c r="AP27" s="28">
        <v>50</v>
      </c>
      <c r="AQ27" s="28">
        <v>21</v>
      </c>
      <c r="AR27" s="28">
        <v>605</v>
      </c>
      <c r="AS27" s="29">
        <v>22.8</v>
      </c>
      <c r="AT27" s="29">
        <v>20.2</v>
      </c>
      <c r="AU27" s="29">
        <v>11.7</v>
      </c>
    </row>
    <row r="28" spans="1:47" ht="52.5" customHeight="1">
      <c r="A28" s="27" t="s">
        <v>3</v>
      </c>
      <c r="B28" s="30">
        <v>166</v>
      </c>
      <c r="C28" s="30">
        <v>11</v>
      </c>
      <c r="D28" s="30">
        <v>11</v>
      </c>
      <c r="E28" s="30">
        <v>6</v>
      </c>
      <c r="F28" s="40" t="s">
        <v>53</v>
      </c>
      <c r="G28" s="40" t="s">
        <v>53</v>
      </c>
      <c r="H28" s="30">
        <v>155</v>
      </c>
      <c r="I28" s="29">
        <v>6.6</v>
      </c>
      <c r="J28" s="29">
        <v>6.6</v>
      </c>
      <c r="K28" s="29" t="s">
        <v>50</v>
      </c>
      <c r="L28" s="36"/>
      <c r="M28" s="27" t="s">
        <v>3</v>
      </c>
      <c r="N28" s="30">
        <v>165</v>
      </c>
      <c r="O28" s="30">
        <v>13</v>
      </c>
      <c r="P28" s="30">
        <v>11</v>
      </c>
      <c r="Q28" s="40" t="s">
        <v>53</v>
      </c>
      <c r="R28" s="30">
        <v>6</v>
      </c>
      <c r="S28" s="40" t="s">
        <v>53</v>
      </c>
      <c r="T28" s="30">
        <v>152</v>
      </c>
      <c r="U28" s="29">
        <v>7.9</v>
      </c>
      <c r="V28" s="29">
        <v>6.7</v>
      </c>
      <c r="W28" s="29" t="s">
        <v>50</v>
      </c>
      <c r="X28" s="36"/>
      <c r="Y28" s="27" t="s">
        <v>3</v>
      </c>
      <c r="Z28" s="30">
        <v>172</v>
      </c>
      <c r="AA28" s="30">
        <v>16</v>
      </c>
      <c r="AB28" s="30">
        <v>14</v>
      </c>
      <c r="AC28" s="30">
        <v>9</v>
      </c>
      <c r="AD28" s="40" t="s">
        <v>53</v>
      </c>
      <c r="AE28" s="40" t="s">
        <v>53</v>
      </c>
      <c r="AF28" s="30">
        <v>156</v>
      </c>
      <c r="AG28" s="29">
        <v>9.3000000000000007</v>
      </c>
      <c r="AH28" s="29">
        <v>8.1</v>
      </c>
      <c r="AI28" s="29" t="s">
        <v>50</v>
      </c>
      <c r="AJ28" s="36"/>
      <c r="AK28" s="27" t="s">
        <v>3</v>
      </c>
      <c r="AL28" s="30">
        <v>170</v>
      </c>
      <c r="AM28" s="30">
        <v>13</v>
      </c>
      <c r="AN28" s="30">
        <v>12</v>
      </c>
      <c r="AO28" s="30">
        <v>7</v>
      </c>
      <c r="AP28" s="40" t="s">
        <v>53</v>
      </c>
      <c r="AQ28" s="40" t="s">
        <v>53</v>
      </c>
      <c r="AR28" s="30">
        <v>157</v>
      </c>
      <c r="AS28" s="29">
        <v>7.6</v>
      </c>
      <c r="AT28" s="29">
        <v>7.1</v>
      </c>
      <c r="AU28" s="29" t="s">
        <v>50</v>
      </c>
    </row>
    <row r="29" spans="1:47" ht="40.5" customHeight="1">
      <c r="A29" s="27" t="s">
        <v>4</v>
      </c>
      <c r="B29" s="30">
        <v>310</v>
      </c>
      <c r="C29" s="30">
        <v>62</v>
      </c>
      <c r="D29" s="30">
        <v>52</v>
      </c>
      <c r="E29" s="30">
        <v>33</v>
      </c>
      <c r="F29" s="30">
        <v>20</v>
      </c>
      <c r="G29" s="30">
        <v>10</v>
      </c>
      <c r="H29" s="30">
        <v>248</v>
      </c>
      <c r="I29" s="29">
        <v>20</v>
      </c>
      <c r="J29" s="29">
        <v>16.8</v>
      </c>
      <c r="K29" s="29">
        <v>16.100000000000001</v>
      </c>
      <c r="L29" s="36"/>
      <c r="M29" s="27" t="s">
        <v>4</v>
      </c>
      <c r="N29" s="30">
        <v>325</v>
      </c>
      <c r="O29" s="30">
        <v>73</v>
      </c>
      <c r="P29" s="30">
        <v>65</v>
      </c>
      <c r="Q29" s="30">
        <v>38</v>
      </c>
      <c r="R29" s="30">
        <v>27</v>
      </c>
      <c r="S29" s="30">
        <v>8</v>
      </c>
      <c r="T29" s="30">
        <v>252</v>
      </c>
      <c r="U29" s="29">
        <v>22.5</v>
      </c>
      <c r="V29" s="29">
        <v>20</v>
      </c>
      <c r="W29" s="29">
        <v>11</v>
      </c>
      <c r="X29" s="36"/>
      <c r="Y29" s="27" t="s">
        <v>4</v>
      </c>
      <c r="Z29" s="30">
        <v>330</v>
      </c>
      <c r="AA29" s="30">
        <v>71</v>
      </c>
      <c r="AB29" s="30">
        <v>62</v>
      </c>
      <c r="AC29" s="30">
        <v>42</v>
      </c>
      <c r="AD29" s="30">
        <v>21</v>
      </c>
      <c r="AE29" s="30">
        <v>9</v>
      </c>
      <c r="AF29" s="30">
        <v>259</v>
      </c>
      <c r="AG29" s="29">
        <v>21.5</v>
      </c>
      <c r="AH29" s="29">
        <v>18.8</v>
      </c>
      <c r="AI29" s="29">
        <v>12.7</v>
      </c>
      <c r="AJ29" s="36"/>
      <c r="AK29" s="27" t="s">
        <v>4</v>
      </c>
      <c r="AL29" s="30">
        <v>318</v>
      </c>
      <c r="AM29" s="30">
        <v>65</v>
      </c>
      <c r="AN29" s="30">
        <v>57</v>
      </c>
      <c r="AO29" s="30">
        <v>37</v>
      </c>
      <c r="AP29" s="30">
        <v>19</v>
      </c>
      <c r="AQ29" s="30">
        <v>8</v>
      </c>
      <c r="AR29" s="30">
        <v>253</v>
      </c>
      <c r="AS29" s="29">
        <v>20.399999999999999</v>
      </c>
      <c r="AT29" s="29">
        <v>17.899999999999999</v>
      </c>
      <c r="AU29" s="29">
        <v>12.3</v>
      </c>
    </row>
    <row r="30" spans="1:47" ht="36">
      <c r="A30" s="27" t="s">
        <v>5</v>
      </c>
      <c r="B30" s="30">
        <v>326</v>
      </c>
      <c r="C30" s="30">
        <v>103</v>
      </c>
      <c r="D30" s="30">
        <v>91</v>
      </c>
      <c r="E30" s="30">
        <v>63</v>
      </c>
      <c r="F30" s="30">
        <v>27</v>
      </c>
      <c r="G30" s="30">
        <v>12</v>
      </c>
      <c r="H30" s="30">
        <v>223</v>
      </c>
      <c r="I30" s="29">
        <v>31.6</v>
      </c>
      <c r="J30" s="29">
        <v>27.9</v>
      </c>
      <c r="K30" s="29">
        <v>11.7</v>
      </c>
      <c r="L30" s="36"/>
      <c r="M30" s="27" t="s">
        <v>5</v>
      </c>
      <c r="N30" s="30">
        <v>309</v>
      </c>
      <c r="O30" s="30">
        <v>99</v>
      </c>
      <c r="P30" s="30">
        <v>88</v>
      </c>
      <c r="Q30" s="30">
        <v>61</v>
      </c>
      <c r="R30" s="30">
        <v>26</v>
      </c>
      <c r="S30" s="30">
        <v>12</v>
      </c>
      <c r="T30" s="30">
        <v>210</v>
      </c>
      <c r="U30" s="29">
        <v>32</v>
      </c>
      <c r="V30" s="29">
        <v>28.5</v>
      </c>
      <c r="W30" s="29">
        <v>12.1</v>
      </c>
      <c r="X30" s="36"/>
      <c r="Y30" s="27" t="s">
        <v>5</v>
      </c>
      <c r="Z30" s="30">
        <v>296</v>
      </c>
      <c r="AA30" s="30">
        <v>104</v>
      </c>
      <c r="AB30" s="30">
        <v>93</v>
      </c>
      <c r="AC30" s="30">
        <v>65</v>
      </c>
      <c r="AD30" s="30">
        <v>28</v>
      </c>
      <c r="AE30" s="30">
        <v>11</v>
      </c>
      <c r="AF30" s="30">
        <v>192</v>
      </c>
      <c r="AG30" s="29">
        <v>35.1</v>
      </c>
      <c r="AH30" s="29">
        <v>31.4</v>
      </c>
      <c r="AI30" s="29">
        <v>10.6</v>
      </c>
      <c r="AJ30" s="36"/>
      <c r="AK30" s="27" t="s">
        <v>5</v>
      </c>
      <c r="AL30" s="30">
        <v>296</v>
      </c>
      <c r="AM30" s="30">
        <v>101</v>
      </c>
      <c r="AN30" s="30">
        <v>90</v>
      </c>
      <c r="AO30" s="30">
        <v>63</v>
      </c>
      <c r="AP30" s="30">
        <v>27</v>
      </c>
      <c r="AQ30" s="30">
        <v>12</v>
      </c>
      <c r="AR30" s="30">
        <v>195</v>
      </c>
      <c r="AS30" s="29">
        <v>34.1</v>
      </c>
      <c r="AT30" s="29">
        <v>30.4</v>
      </c>
      <c r="AU30" s="29">
        <v>11.9</v>
      </c>
    </row>
    <row r="31" spans="1:47">
      <c r="L31" s="35"/>
      <c r="X31" s="35"/>
      <c r="AJ31" s="35"/>
    </row>
    <row r="32" spans="1:47">
      <c r="A32" s="106" t="s">
        <v>54</v>
      </c>
      <c r="B32" s="106"/>
      <c r="C32" s="106"/>
      <c r="D32" s="106"/>
      <c r="E32" s="106"/>
      <c r="F32" s="106"/>
    </row>
    <row r="33" spans="1:6">
      <c r="A33" s="106" t="s">
        <v>6</v>
      </c>
      <c r="B33" s="106"/>
      <c r="C33" s="106"/>
      <c r="D33" s="106"/>
      <c r="E33" s="106"/>
      <c r="F33" s="4"/>
    </row>
    <row r="34" spans="1:6">
      <c r="A34" s="3"/>
      <c r="B34" s="4"/>
      <c r="C34" s="4"/>
      <c r="D34" s="4"/>
      <c r="E34" s="4"/>
      <c r="F34" s="4"/>
    </row>
    <row r="35" spans="1:6">
      <c r="A35" s="2" t="s">
        <v>37</v>
      </c>
      <c r="B35" s="4"/>
      <c r="C35" s="4"/>
      <c r="D35" s="4"/>
      <c r="E35" s="4"/>
      <c r="F35" s="4"/>
    </row>
    <row r="36" spans="1:6">
      <c r="A36" s="6" t="s">
        <v>38</v>
      </c>
      <c r="B36" s="4"/>
      <c r="C36" s="4"/>
      <c r="D36" s="4"/>
      <c r="E36" s="4"/>
      <c r="F36" s="4"/>
    </row>
  </sheetData>
  <mergeCells count="7">
    <mergeCell ref="AK1:AU1"/>
    <mergeCell ref="AK3:AK9"/>
    <mergeCell ref="A32:F32"/>
    <mergeCell ref="A33:E33"/>
    <mergeCell ref="A1:K1"/>
    <mergeCell ref="M1:W1"/>
    <mergeCell ref="Y1:A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AU38"/>
  <sheetViews>
    <sheetView workbookViewId="0"/>
  </sheetViews>
  <sheetFormatPr defaultRowHeight="12.75"/>
  <cols>
    <col min="1" max="1" width="18.85546875" bestFit="1" customWidth="1"/>
    <col min="13" max="13" width="18.85546875" bestFit="1" customWidth="1"/>
    <col min="25" max="25" width="18.85546875" bestFit="1" customWidth="1"/>
    <col min="37" max="37" width="18.85546875" bestFit="1" customWidth="1"/>
  </cols>
  <sheetData>
    <row r="2" spans="1:47" ht="26.25" customHeight="1">
      <c r="A2" s="116" t="s">
        <v>47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M2" s="119" t="s">
        <v>49</v>
      </c>
      <c r="N2" s="120"/>
      <c r="O2" s="120"/>
      <c r="P2" s="120"/>
      <c r="Q2" s="120"/>
      <c r="R2" s="120"/>
      <c r="S2" s="120"/>
      <c r="T2" s="120"/>
      <c r="U2" s="120"/>
      <c r="V2" s="120"/>
      <c r="W2" s="121"/>
      <c r="Y2" s="122" t="s">
        <v>48</v>
      </c>
      <c r="Z2" s="123"/>
      <c r="AA2" s="123"/>
      <c r="AB2" s="123"/>
      <c r="AC2" s="123"/>
      <c r="AD2" s="123"/>
      <c r="AE2" s="123"/>
      <c r="AF2" s="123"/>
      <c r="AG2" s="123"/>
      <c r="AH2" s="123"/>
      <c r="AI2" s="124"/>
      <c r="AK2" s="125" t="s">
        <v>52</v>
      </c>
      <c r="AL2" s="126"/>
      <c r="AM2" s="126"/>
      <c r="AN2" s="126"/>
      <c r="AO2" s="126"/>
      <c r="AP2" s="126"/>
      <c r="AQ2" s="126"/>
      <c r="AR2" s="126"/>
      <c r="AS2" s="126"/>
      <c r="AT2" s="126"/>
      <c r="AU2" s="127"/>
    </row>
    <row r="3" spans="1:4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>
      <c r="A4" s="20" t="s">
        <v>7</v>
      </c>
      <c r="B4" s="7" t="s">
        <v>0</v>
      </c>
      <c r="C4" s="8"/>
      <c r="D4" s="9" t="s">
        <v>8</v>
      </c>
      <c r="E4" s="9"/>
      <c r="F4" s="9"/>
      <c r="G4" s="10"/>
      <c r="H4" s="11" t="s">
        <v>9</v>
      </c>
      <c r="I4" s="12" t="s">
        <v>10</v>
      </c>
      <c r="J4" s="37" t="s">
        <v>11</v>
      </c>
      <c r="K4" s="12" t="s">
        <v>12</v>
      </c>
      <c r="M4" s="14" t="s">
        <v>7</v>
      </c>
      <c r="N4" s="7" t="s">
        <v>0</v>
      </c>
      <c r="O4" s="8"/>
      <c r="P4" s="9" t="s">
        <v>8</v>
      </c>
      <c r="Q4" s="9"/>
      <c r="R4" s="9"/>
      <c r="S4" s="10"/>
      <c r="T4" s="11" t="s">
        <v>9</v>
      </c>
      <c r="U4" s="12" t="s">
        <v>10</v>
      </c>
      <c r="V4" s="12" t="s">
        <v>11</v>
      </c>
      <c r="W4" s="12" t="s">
        <v>12</v>
      </c>
      <c r="Y4" s="14" t="s">
        <v>7</v>
      </c>
      <c r="Z4" s="7" t="s">
        <v>0</v>
      </c>
      <c r="AA4" s="8"/>
      <c r="AB4" s="9" t="s">
        <v>8</v>
      </c>
      <c r="AC4" s="9"/>
      <c r="AD4" s="9"/>
      <c r="AE4" s="10"/>
      <c r="AF4" s="11" t="s">
        <v>9</v>
      </c>
      <c r="AG4" s="12" t="s">
        <v>10</v>
      </c>
      <c r="AH4" s="12" t="s">
        <v>11</v>
      </c>
      <c r="AI4" s="12" t="s">
        <v>12</v>
      </c>
      <c r="AK4" s="14"/>
      <c r="AL4" s="7" t="s">
        <v>0</v>
      </c>
      <c r="AM4" s="8"/>
      <c r="AN4" s="9" t="s">
        <v>8</v>
      </c>
      <c r="AO4" s="9"/>
      <c r="AP4" s="9"/>
      <c r="AQ4" s="10"/>
      <c r="AR4" s="11" t="s">
        <v>9</v>
      </c>
      <c r="AS4" s="12" t="s">
        <v>10</v>
      </c>
      <c r="AT4" s="12" t="s">
        <v>11</v>
      </c>
      <c r="AU4" s="12" t="s">
        <v>12</v>
      </c>
    </row>
    <row r="5" spans="1:47">
      <c r="A5" s="34"/>
      <c r="B5" s="13"/>
      <c r="C5" s="14" t="s">
        <v>13</v>
      </c>
      <c r="D5" s="15"/>
      <c r="E5" s="16" t="s">
        <v>14</v>
      </c>
      <c r="F5" s="17"/>
      <c r="G5" s="12" t="s">
        <v>15</v>
      </c>
      <c r="H5" s="18" t="s">
        <v>16</v>
      </c>
      <c r="I5" s="19" t="s">
        <v>17</v>
      </c>
      <c r="J5" s="38" t="s">
        <v>18</v>
      </c>
      <c r="K5" s="19" t="s">
        <v>19</v>
      </c>
      <c r="M5" s="13"/>
      <c r="N5" s="13"/>
      <c r="O5" s="14" t="s">
        <v>13</v>
      </c>
      <c r="P5" s="15"/>
      <c r="Q5" s="16" t="s">
        <v>14</v>
      </c>
      <c r="R5" s="17"/>
      <c r="S5" s="12" t="s">
        <v>15</v>
      </c>
      <c r="T5" s="18" t="s">
        <v>16</v>
      </c>
      <c r="U5" s="19" t="s">
        <v>17</v>
      </c>
      <c r="V5" s="19" t="s">
        <v>18</v>
      </c>
      <c r="W5" s="19" t="s">
        <v>19</v>
      </c>
      <c r="Y5" s="13"/>
      <c r="Z5" s="13"/>
      <c r="AA5" s="14" t="s">
        <v>13</v>
      </c>
      <c r="AB5" s="15"/>
      <c r="AC5" s="16" t="s">
        <v>14</v>
      </c>
      <c r="AD5" s="17"/>
      <c r="AE5" s="12" t="s">
        <v>15</v>
      </c>
      <c r="AF5" s="18" t="s">
        <v>16</v>
      </c>
      <c r="AG5" s="19" t="s">
        <v>17</v>
      </c>
      <c r="AH5" s="19" t="s">
        <v>18</v>
      </c>
      <c r="AI5" s="19" t="s">
        <v>19</v>
      </c>
      <c r="AK5" s="13"/>
      <c r="AL5" s="13"/>
      <c r="AM5" s="14" t="s">
        <v>13</v>
      </c>
      <c r="AN5" s="15"/>
      <c r="AO5" s="16" t="s">
        <v>14</v>
      </c>
      <c r="AP5" s="17"/>
      <c r="AQ5" s="12" t="s">
        <v>15</v>
      </c>
      <c r="AR5" s="18" t="s">
        <v>16</v>
      </c>
      <c r="AS5" s="19" t="s">
        <v>17</v>
      </c>
      <c r="AT5" s="19" t="s">
        <v>18</v>
      </c>
      <c r="AU5" s="19" t="s">
        <v>19</v>
      </c>
    </row>
    <row r="6" spans="1:47">
      <c r="A6" s="34"/>
      <c r="B6" s="13"/>
      <c r="C6" s="13"/>
      <c r="D6" s="14" t="s">
        <v>13</v>
      </c>
      <c r="E6" s="20" t="s">
        <v>20</v>
      </c>
      <c r="F6" s="21"/>
      <c r="G6" s="19" t="s">
        <v>21</v>
      </c>
      <c r="H6" s="18" t="s">
        <v>22</v>
      </c>
      <c r="I6" s="19" t="s">
        <v>23</v>
      </c>
      <c r="J6" s="38" t="s">
        <v>24</v>
      </c>
      <c r="K6" s="19" t="s">
        <v>25</v>
      </c>
      <c r="M6" s="13"/>
      <c r="N6" s="13"/>
      <c r="O6" s="13"/>
      <c r="P6" s="14" t="s">
        <v>13</v>
      </c>
      <c r="Q6" s="20" t="s">
        <v>20</v>
      </c>
      <c r="R6" s="21"/>
      <c r="S6" s="19" t="s">
        <v>21</v>
      </c>
      <c r="T6" s="18" t="s">
        <v>22</v>
      </c>
      <c r="U6" s="19" t="s">
        <v>23</v>
      </c>
      <c r="V6" s="19" t="s">
        <v>24</v>
      </c>
      <c r="W6" s="19" t="s">
        <v>25</v>
      </c>
      <c r="Y6" s="13"/>
      <c r="Z6" s="13"/>
      <c r="AA6" s="13"/>
      <c r="AB6" s="14" t="s">
        <v>13</v>
      </c>
      <c r="AC6" s="20" t="s">
        <v>20</v>
      </c>
      <c r="AD6" s="21"/>
      <c r="AE6" s="19" t="s">
        <v>21</v>
      </c>
      <c r="AF6" s="18" t="s">
        <v>22</v>
      </c>
      <c r="AG6" s="19" t="s">
        <v>23</v>
      </c>
      <c r="AH6" s="19" t="s">
        <v>24</v>
      </c>
      <c r="AI6" s="19" t="s">
        <v>25</v>
      </c>
      <c r="AK6" s="13"/>
      <c r="AL6" s="13"/>
      <c r="AM6" s="13"/>
      <c r="AN6" s="14" t="s">
        <v>13</v>
      </c>
      <c r="AO6" s="20" t="s">
        <v>20</v>
      </c>
      <c r="AP6" s="21"/>
      <c r="AQ6" s="19" t="s">
        <v>21</v>
      </c>
      <c r="AR6" s="18" t="s">
        <v>22</v>
      </c>
      <c r="AS6" s="19" t="s">
        <v>23</v>
      </c>
      <c r="AT6" s="19" t="s">
        <v>24</v>
      </c>
      <c r="AU6" s="19" t="s">
        <v>25</v>
      </c>
    </row>
    <row r="7" spans="1:47">
      <c r="A7" s="34"/>
      <c r="B7" s="13"/>
      <c r="C7" s="13"/>
      <c r="D7" s="13"/>
      <c r="E7" s="22" t="s">
        <v>26</v>
      </c>
      <c r="F7" s="23"/>
      <c r="G7" s="19"/>
      <c r="H7" s="19"/>
      <c r="I7" s="19" t="s">
        <v>27</v>
      </c>
      <c r="J7" s="38"/>
      <c r="K7" s="19"/>
      <c r="M7" s="13"/>
      <c r="N7" s="13"/>
      <c r="O7" s="13"/>
      <c r="P7" s="13"/>
      <c r="Q7" s="22" t="s">
        <v>26</v>
      </c>
      <c r="R7" s="23"/>
      <c r="S7" s="19"/>
      <c r="T7" s="19"/>
      <c r="U7" s="19" t="s">
        <v>27</v>
      </c>
      <c r="V7" s="19"/>
      <c r="W7" s="19"/>
      <c r="Y7" s="13"/>
      <c r="Z7" s="13"/>
      <c r="AA7" s="13"/>
      <c r="AB7" s="13"/>
      <c r="AC7" s="22" t="s">
        <v>26</v>
      </c>
      <c r="AD7" s="23"/>
      <c r="AE7" s="19"/>
      <c r="AF7" s="19"/>
      <c r="AG7" s="19" t="s">
        <v>27</v>
      </c>
      <c r="AH7" s="19"/>
      <c r="AI7" s="19"/>
      <c r="AK7" s="39" t="s">
        <v>7</v>
      </c>
      <c r="AL7" s="13"/>
      <c r="AM7" s="13"/>
      <c r="AN7" s="13"/>
      <c r="AO7" s="22" t="s">
        <v>26</v>
      </c>
      <c r="AP7" s="23"/>
      <c r="AQ7" s="19"/>
      <c r="AR7" s="19"/>
      <c r="AS7" s="19" t="s">
        <v>27</v>
      </c>
      <c r="AT7" s="19"/>
      <c r="AU7" s="19"/>
    </row>
    <row r="8" spans="1:47">
      <c r="A8" s="34"/>
      <c r="B8" s="13"/>
      <c r="C8" s="13"/>
      <c r="D8" s="13"/>
      <c r="E8" s="14" t="s">
        <v>28</v>
      </c>
      <c r="F8" s="14" t="s">
        <v>29</v>
      </c>
      <c r="G8" s="19"/>
      <c r="H8" s="19"/>
      <c r="I8" s="19" t="s">
        <v>30</v>
      </c>
      <c r="J8" s="38"/>
      <c r="K8" s="19"/>
      <c r="M8" s="13"/>
      <c r="N8" s="13"/>
      <c r="O8" s="13"/>
      <c r="P8" s="13"/>
      <c r="Q8" s="14" t="s">
        <v>28</v>
      </c>
      <c r="R8" s="14" t="s">
        <v>29</v>
      </c>
      <c r="S8" s="19"/>
      <c r="T8" s="19"/>
      <c r="U8" s="19" t="s">
        <v>30</v>
      </c>
      <c r="V8" s="19"/>
      <c r="W8" s="19"/>
      <c r="X8" s="35"/>
      <c r="Y8" s="13"/>
      <c r="Z8" s="13"/>
      <c r="AA8" s="13"/>
      <c r="AB8" s="13"/>
      <c r="AC8" s="14" t="s">
        <v>28</v>
      </c>
      <c r="AD8" s="14" t="s">
        <v>29</v>
      </c>
      <c r="AE8" s="19"/>
      <c r="AF8" s="19"/>
      <c r="AG8" s="19" t="s">
        <v>30</v>
      </c>
      <c r="AH8" s="19"/>
      <c r="AI8" s="19"/>
      <c r="AJ8" s="35"/>
      <c r="AK8" s="13"/>
      <c r="AL8" s="13"/>
      <c r="AM8" s="13"/>
      <c r="AN8" s="13"/>
      <c r="AO8" s="14" t="s">
        <v>28</v>
      </c>
      <c r="AP8" s="14" t="s">
        <v>29</v>
      </c>
      <c r="AQ8" s="19"/>
      <c r="AR8" s="19"/>
      <c r="AS8" s="19" t="s">
        <v>30</v>
      </c>
      <c r="AT8" s="19"/>
      <c r="AU8" s="19"/>
    </row>
    <row r="9" spans="1:47">
      <c r="A9" s="34"/>
      <c r="B9" s="13"/>
      <c r="C9" s="13"/>
      <c r="D9" s="13"/>
      <c r="E9" s="13"/>
      <c r="F9" s="13"/>
      <c r="G9" s="19"/>
      <c r="H9" s="24"/>
      <c r="I9" s="19" t="s">
        <v>31</v>
      </c>
      <c r="J9" s="38"/>
      <c r="K9" s="19"/>
      <c r="L9" s="35"/>
      <c r="M9" s="13"/>
      <c r="N9" s="13"/>
      <c r="O9" s="13"/>
      <c r="P9" s="13"/>
      <c r="Q9" s="13"/>
      <c r="R9" s="13"/>
      <c r="S9" s="19"/>
      <c r="T9" s="24"/>
      <c r="U9" s="19" t="s">
        <v>31</v>
      </c>
      <c r="V9" s="19"/>
      <c r="W9" s="19"/>
      <c r="X9" s="35"/>
      <c r="Y9" s="13"/>
      <c r="Z9" s="13"/>
      <c r="AA9" s="13"/>
      <c r="AB9" s="13"/>
      <c r="AC9" s="13"/>
      <c r="AD9" s="13"/>
      <c r="AE9" s="19"/>
      <c r="AF9" s="24"/>
      <c r="AG9" s="19" t="s">
        <v>31</v>
      </c>
      <c r="AH9" s="19"/>
      <c r="AI9" s="19"/>
      <c r="AJ9" s="35"/>
      <c r="AK9" s="13"/>
      <c r="AL9" s="13"/>
      <c r="AM9" s="13"/>
      <c r="AN9" s="13"/>
      <c r="AO9" s="13"/>
      <c r="AP9" s="13"/>
      <c r="AQ9" s="19"/>
      <c r="AR9" s="24"/>
      <c r="AS9" s="19" t="s">
        <v>31</v>
      </c>
      <c r="AT9" s="19"/>
      <c r="AU9" s="19"/>
    </row>
    <row r="10" spans="1:47" s="48" customFormat="1">
      <c r="A10" s="41"/>
      <c r="B10" s="42" t="s">
        <v>1</v>
      </c>
      <c r="C10" s="43"/>
      <c r="D10" s="43"/>
      <c r="E10" s="43"/>
      <c r="F10" s="43"/>
      <c r="G10" s="43"/>
      <c r="H10" s="44"/>
      <c r="I10" s="42" t="s">
        <v>32</v>
      </c>
      <c r="J10" s="43"/>
      <c r="K10" s="45"/>
      <c r="L10" s="46"/>
      <c r="M10" s="47"/>
      <c r="N10" s="42" t="s">
        <v>1</v>
      </c>
      <c r="O10" s="43"/>
      <c r="P10" s="43"/>
      <c r="Q10" s="43"/>
      <c r="R10" s="43"/>
      <c r="S10" s="43"/>
      <c r="T10" s="44"/>
      <c r="U10" s="42" t="s">
        <v>32</v>
      </c>
      <c r="V10" s="43"/>
      <c r="W10" s="44"/>
      <c r="X10" s="46"/>
      <c r="Y10" s="47"/>
      <c r="Z10" s="42" t="s">
        <v>1</v>
      </c>
      <c r="AA10" s="43"/>
      <c r="AB10" s="43"/>
      <c r="AC10" s="43"/>
      <c r="AD10" s="43"/>
      <c r="AE10" s="43"/>
      <c r="AF10" s="44"/>
      <c r="AG10" s="42" t="s">
        <v>32</v>
      </c>
      <c r="AH10" s="43"/>
      <c r="AI10" s="44"/>
      <c r="AJ10" s="46"/>
      <c r="AK10" s="47"/>
      <c r="AL10" s="42" t="s">
        <v>1</v>
      </c>
      <c r="AM10" s="43"/>
      <c r="AN10" s="43"/>
      <c r="AO10" s="43"/>
      <c r="AP10" s="43"/>
      <c r="AQ10" s="43"/>
      <c r="AR10" s="44"/>
      <c r="AS10" s="42" t="s">
        <v>32</v>
      </c>
      <c r="AT10" s="43"/>
      <c r="AU10" s="44"/>
    </row>
    <row r="11" spans="1:47" s="48" customFormat="1">
      <c r="A11" s="49">
        <v>0</v>
      </c>
      <c r="B11" s="50">
        <v>1</v>
      </c>
      <c r="C11" s="50">
        <v>2</v>
      </c>
      <c r="D11" s="50">
        <v>3</v>
      </c>
      <c r="E11" s="50">
        <v>4</v>
      </c>
      <c r="F11" s="50">
        <v>5</v>
      </c>
      <c r="G11" s="50">
        <v>6</v>
      </c>
      <c r="H11" s="50">
        <v>7</v>
      </c>
      <c r="I11" s="50">
        <v>8</v>
      </c>
      <c r="J11" s="51">
        <v>9</v>
      </c>
      <c r="K11" s="50">
        <v>10</v>
      </c>
      <c r="L11" s="46"/>
      <c r="M11" s="50">
        <v>0</v>
      </c>
      <c r="N11" s="50">
        <v>1</v>
      </c>
      <c r="O11" s="50">
        <v>2</v>
      </c>
      <c r="P11" s="50">
        <v>3</v>
      </c>
      <c r="Q11" s="50">
        <v>4</v>
      </c>
      <c r="R11" s="50">
        <v>5</v>
      </c>
      <c r="S11" s="50">
        <v>6</v>
      </c>
      <c r="T11" s="50">
        <v>7</v>
      </c>
      <c r="U11" s="50">
        <v>8</v>
      </c>
      <c r="V11" s="50">
        <v>9</v>
      </c>
      <c r="W11" s="52">
        <v>10</v>
      </c>
      <c r="X11" s="46"/>
      <c r="Y11" s="50">
        <v>0</v>
      </c>
      <c r="Z11" s="50">
        <v>1</v>
      </c>
      <c r="AA11" s="50">
        <v>2</v>
      </c>
      <c r="AB11" s="50">
        <v>3</v>
      </c>
      <c r="AC11" s="50">
        <v>4</v>
      </c>
      <c r="AD11" s="50">
        <v>5</v>
      </c>
      <c r="AE11" s="50">
        <v>6</v>
      </c>
      <c r="AF11" s="50">
        <v>7</v>
      </c>
      <c r="AG11" s="50">
        <v>8</v>
      </c>
      <c r="AH11" s="50">
        <v>9</v>
      </c>
      <c r="AI11" s="52">
        <v>10</v>
      </c>
      <c r="AJ11" s="46"/>
      <c r="AK11" s="50">
        <v>0</v>
      </c>
      <c r="AL11" s="50">
        <v>1</v>
      </c>
      <c r="AM11" s="50">
        <v>2</v>
      </c>
      <c r="AN11" s="50">
        <v>3</v>
      </c>
      <c r="AO11" s="50">
        <v>4</v>
      </c>
      <c r="AP11" s="50">
        <v>5</v>
      </c>
      <c r="AQ11" s="50">
        <v>6</v>
      </c>
      <c r="AR11" s="50">
        <v>7</v>
      </c>
      <c r="AS11" s="50">
        <v>8</v>
      </c>
      <c r="AT11" s="50">
        <v>9</v>
      </c>
      <c r="AU11" s="52">
        <v>10</v>
      </c>
    </row>
    <row r="12" spans="1:47">
      <c r="A12" s="26" t="s">
        <v>2</v>
      </c>
      <c r="B12" s="28">
        <v>2000</v>
      </c>
      <c r="C12" s="28">
        <v>534</v>
      </c>
      <c r="D12" s="28">
        <v>448</v>
      </c>
      <c r="E12" s="28">
        <v>327</v>
      </c>
      <c r="F12" s="28">
        <v>121</v>
      </c>
      <c r="G12" s="28">
        <v>86</v>
      </c>
      <c r="H12" s="28">
        <v>1466</v>
      </c>
      <c r="I12" s="29">
        <v>26.7</v>
      </c>
      <c r="J12" s="29">
        <v>22.4</v>
      </c>
      <c r="K12" s="29">
        <v>16.100000000000001</v>
      </c>
      <c r="L12" s="36"/>
      <c r="M12" s="26" t="s">
        <v>2</v>
      </c>
      <c r="N12" s="28">
        <v>1953</v>
      </c>
      <c r="O12" s="28">
        <v>540</v>
      </c>
      <c r="P12" s="28">
        <v>453</v>
      </c>
      <c r="Q12" s="28">
        <v>344</v>
      </c>
      <c r="R12" s="28">
        <v>109</v>
      </c>
      <c r="S12" s="28">
        <v>87</v>
      </c>
      <c r="T12" s="28">
        <v>1413</v>
      </c>
      <c r="U12" s="29">
        <v>27.6</v>
      </c>
      <c r="V12" s="29">
        <v>23.2</v>
      </c>
      <c r="W12" s="29">
        <v>16.100000000000001</v>
      </c>
      <c r="X12" s="36"/>
      <c r="Y12" s="26" t="s">
        <v>2</v>
      </c>
      <c r="Z12" s="28">
        <v>1930</v>
      </c>
      <c r="AA12" s="28">
        <v>533</v>
      </c>
      <c r="AB12" s="28">
        <v>450</v>
      </c>
      <c r="AC12" s="28">
        <v>341</v>
      </c>
      <c r="AD12" s="28">
        <v>109</v>
      </c>
      <c r="AE12" s="28">
        <v>83</v>
      </c>
      <c r="AF12" s="28">
        <v>1397</v>
      </c>
      <c r="AG12" s="29">
        <v>27.6</v>
      </c>
      <c r="AH12" s="29">
        <v>23.3</v>
      </c>
      <c r="AI12" s="29">
        <v>15.6</v>
      </c>
      <c r="AJ12" s="36"/>
      <c r="AK12" s="26" t="s">
        <v>2</v>
      </c>
      <c r="AL12" s="28">
        <v>1930</v>
      </c>
      <c r="AM12" s="28">
        <v>541</v>
      </c>
      <c r="AN12" s="28">
        <v>448</v>
      </c>
      <c r="AO12" s="28">
        <v>340</v>
      </c>
      <c r="AP12" s="28">
        <v>108</v>
      </c>
      <c r="AQ12" s="28">
        <v>93</v>
      </c>
      <c r="AR12" s="28">
        <v>1389</v>
      </c>
      <c r="AS12" s="29">
        <v>28</v>
      </c>
      <c r="AT12" s="29">
        <v>23.2</v>
      </c>
      <c r="AU12" s="29">
        <v>17.2</v>
      </c>
    </row>
    <row r="13" spans="1:47" ht="51" customHeight="1">
      <c r="A13" s="27" t="s">
        <v>3</v>
      </c>
      <c r="B13" s="30">
        <v>410</v>
      </c>
      <c r="C13" s="30">
        <v>43</v>
      </c>
      <c r="D13" s="30">
        <v>37</v>
      </c>
      <c r="E13" s="30">
        <v>24</v>
      </c>
      <c r="F13" s="30">
        <v>13</v>
      </c>
      <c r="G13" s="30">
        <v>6</v>
      </c>
      <c r="H13" s="30">
        <v>367</v>
      </c>
      <c r="I13" s="29">
        <v>10.5</v>
      </c>
      <c r="J13" s="29">
        <v>9</v>
      </c>
      <c r="K13" s="29" t="s">
        <v>50</v>
      </c>
      <c r="L13" s="36"/>
      <c r="M13" s="27" t="s">
        <v>3</v>
      </c>
      <c r="N13" s="30">
        <v>407</v>
      </c>
      <c r="O13" s="30">
        <v>42</v>
      </c>
      <c r="P13" s="30">
        <v>34</v>
      </c>
      <c r="Q13" s="30">
        <v>25</v>
      </c>
      <c r="R13" s="30">
        <v>9</v>
      </c>
      <c r="S13" s="30">
        <v>8</v>
      </c>
      <c r="T13" s="30">
        <v>365</v>
      </c>
      <c r="U13" s="29">
        <v>10.3</v>
      </c>
      <c r="V13" s="29">
        <v>8.4</v>
      </c>
      <c r="W13" s="29">
        <v>19</v>
      </c>
      <c r="X13" s="36"/>
      <c r="Y13" s="27" t="s">
        <v>3</v>
      </c>
      <c r="Z13" s="30">
        <v>440</v>
      </c>
      <c r="AA13" s="30">
        <v>44</v>
      </c>
      <c r="AB13" s="30">
        <v>38</v>
      </c>
      <c r="AC13" s="30">
        <v>25</v>
      </c>
      <c r="AD13" s="30">
        <v>13</v>
      </c>
      <c r="AE13" s="30">
        <v>6</v>
      </c>
      <c r="AF13" s="30">
        <v>396</v>
      </c>
      <c r="AG13" s="29">
        <v>10</v>
      </c>
      <c r="AH13" s="29">
        <v>8.6</v>
      </c>
      <c r="AI13" s="29" t="s">
        <v>50</v>
      </c>
      <c r="AJ13" s="36"/>
      <c r="AK13" s="27" t="s">
        <v>3</v>
      </c>
      <c r="AL13" s="30">
        <v>418</v>
      </c>
      <c r="AM13" s="30">
        <v>46</v>
      </c>
      <c r="AN13" s="30">
        <v>42</v>
      </c>
      <c r="AO13" s="30">
        <v>27</v>
      </c>
      <c r="AP13" s="30">
        <v>15</v>
      </c>
      <c r="AQ13" s="40" t="s">
        <v>53</v>
      </c>
      <c r="AR13" s="30">
        <v>371</v>
      </c>
      <c r="AS13" s="29">
        <v>11</v>
      </c>
      <c r="AT13" s="29">
        <v>10</v>
      </c>
      <c r="AU13" s="29" t="s">
        <v>50</v>
      </c>
    </row>
    <row r="14" spans="1:47" ht="41.25" customHeight="1">
      <c r="A14" s="27" t="s">
        <v>4</v>
      </c>
      <c r="B14" s="30">
        <v>846</v>
      </c>
      <c r="C14" s="30">
        <v>226</v>
      </c>
      <c r="D14" s="30">
        <v>196</v>
      </c>
      <c r="E14" s="30">
        <v>141</v>
      </c>
      <c r="F14" s="30">
        <v>56</v>
      </c>
      <c r="G14" s="30">
        <v>29</v>
      </c>
      <c r="H14" s="30">
        <v>620</v>
      </c>
      <c r="I14" s="29">
        <v>26.7</v>
      </c>
      <c r="J14" s="29">
        <v>23.2</v>
      </c>
      <c r="K14" s="29">
        <v>12.8</v>
      </c>
      <c r="L14" s="36"/>
      <c r="M14" s="27" t="s">
        <v>4</v>
      </c>
      <c r="N14" s="30">
        <v>835</v>
      </c>
      <c r="O14" s="30">
        <v>235</v>
      </c>
      <c r="P14" s="30">
        <v>206</v>
      </c>
      <c r="Q14" s="30">
        <v>152</v>
      </c>
      <c r="R14" s="30">
        <v>54</v>
      </c>
      <c r="S14" s="30">
        <v>29</v>
      </c>
      <c r="T14" s="30">
        <v>600</v>
      </c>
      <c r="U14" s="29">
        <v>28.1</v>
      </c>
      <c r="V14" s="29">
        <v>24.7</v>
      </c>
      <c r="W14" s="29">
        <v>12.3</v>
      </c>
      <c r="X14" s="36"/>
      <c r="Y14" s="27" t="s">
        <v>4</v>
      </c>
      <c r="Z14" s="30">
        <v>811</v>
      </c>
      <c r="AA14" s="30">
        <v>229</v>
      </c>
      <c r="AB14" s="30">
        <v>197</v>
      </c>
      <c r="AC14" s="30">
        <v>145</v>
      </c>
      <c r="AD14" s="30">
        <v>52</v>
      </c>
      <c r="AE14" s="30">
        <v>32</v>
      </c>
      <c r="AF14" s="30">
        <v>582</v>
      </c>
      <c r="AG14" s="29">
        <v>28.2</v>
      </c>
      <c r="AH14" s="29">
        <v>24.3</v>
      </c>
      <c r="AI14" s="29">
        <v>14</v>
      </c>
      <c r="AJ14" s="36"/>
      <c r="AK14" s="27" t="s">
        <v>4</v>
      </c>
      <c r="AL14" s="30">
        <v>844</v>
      </c>
      <c r="AM14" s="30">
        <v>247</v>
      </c>
      <c r="AN14" s="30">
        <v>204</v>
      </c>
      <c r="AO14" s="30">
        <v>152</v>
      </c>
      <c r="AP14" s="30">
        <v>52</v>
      </c>
      <c r="AQ14" s="30">
        <v>43</v>
      </c>
      <c r="AR14" s="30">
        <v>597</v>
      </c>
      <c r="AS14" s="29">
        <v>29.3</v>
      </c>
      <c r="AT14" s="29">
        <v>24.2</v>
      </c>
      <c r="AU14" s="29">
        <v>17.399999999999999</v>
      </c>
    </row>
    <row r="15" spans="1:47" ht="36">
      <c r="A15" s="27" t="s">
        <v>5</v>
      </c>
      <c r="B15" s="30">
        <v>744</v>
      </c>
      <c r="C15" s="30">
        <v>266</v>
      </c>
      <c r="D15" s="30">
        <v>214</v>
      </c>
      <c r="E15" s="30">
        <v>163</v>
      </c>
      <c r="F15" s="30">
        <v>51</v>
      </c>
      <c r="G15" s="30">
        <v>51</v>
      </c>
      <c r="H15" s="30">
        <v>479</v>
      </c>
      <c r="I15" s="29">
        <v>35.799999999999997</v>
      </c>
      <c r="J15" s="29">
        <v>28.8</v>
      </c>
      <c r="K15" s="29">
        <v>19.2</v>
      </c>
      <c r="L15" s="36"/>
      <c r="M15" s="27" t="s">
        <v>5</v>
      </c>
      <c r="N15" s="30">
        <v>711</v>
      </c>
      <c r="O15" s="30">
        <v>263</v>
      </c>
      <c r="P15" s="30">
        <v>214</v>
      </c>
      <c r="Q15" s="30">
        <v>168</v>
      </c>
      <c r="R15" s="30">
        <v>46</v>
      </c>
      <c r="S15" s="30">
        <v>49</v>
      </c>
      <c r="T15" s="30">
        <v>448</v>
      </c>
      <c r="U15" s="29">
        <v>37</v>
      </c>
      <c r="V15" s="29">
        <v>30.1</v>
      </c>
      <c r="W15" s="29">
        <v>18.600000000000001</v>
      </c>
      <c r="X15" s="36"/>
      <c r="Y15" s="27" t="s">
        <v>5</v>
      </c>
      <c r="Z15" s="30">
        <v>679</v>
      </c>
      <c r="AA15" s="30">
        <v>260</v>
      </c>
      <c r="AB15" s="30">
        <v>215</v>
      </c>
      <c r="AC15" s="30">
        <v>171</v>
      </c>
      <c r="AD15" s="30">
        <v>45</v>
      </c>
      <c r="AE15" s="30">
        <v>45</v>
      </c>
      <c r="AF15" s="30">
        <v>419</v>
      </c>
      <c r="AG15" s="29">
        <v>38.299999999999997</v>
      </c>
      <c r="AH15" s="29">
        <v>31.7</v>
      </c>
      <c r="AI15" s="29">
        <v>17.3</v>
      </c>
      <c r="AJ15" s="36"/>
      <c r="AK15" s="27" t="s">
        <v>5</v>
      </c>
      <c r="AL15" s="30">
        <v>669</v>
      </c>
      <c r="AM15" s="30">
        <v>248</v>
      </c>
      <c r="AN15" s="30">
        <v>202</v>
      </c>
      <c r="AO15" s="30">
        <v>162</v>
      </c>
      <c r="AP15" s="30">
        <v>40</v>
      </c>
      <c r="AQ15" s="30">
        <v>46</v>
      </c>
      <c r="AR15" s="30">
        <v>420</v>
      </c>
      <c r="AS15" s="29">
        <v>37.1</v>
      </c>
      <c r="AT15" s="29">
        <v>30.2</v>
      </c>
      <c r="AU15" s="29">
        <v>18.5</v>
      </c>
    </row>
    <row r="16" spans="1:47">
      <c r="A16" s="26" t="s">
        <v>33</v>
      </c>
      <c r="B16" s="28">
        <v>1220</v>
      </c>
      <c r="C16" s="28">
        <v>311</v>
      </c>
      <c r="D16" s="28">
        <v>262</v>
      </c>
      <c r="E16" s="28">
        <v>196</v>
      </c>
      <c r="F16" s="28">
        <v>66</v>
      </c>
      <c r="G16" s="28">
        <v>50</v>
      </c>
      <c r="H16" s="28">
        <v>908</v>
      </c>
      <c r="I16" s="29">
        <v>25.5</v>
      </c>
      <c r="J16" s="29">
        <v>21.5</v>
      </c>
      <c r="K16" s="29">
        <v>16.100000000000001</v>
      </c>
      <c r="L16" s="36"/>
      <c r="M16" s="26" t="s">
        <v>33</v>
      </c>
      <c r="N16" s="28">
        <v>1194</v>
      </c>
      <c r="O16" s="28">
        <v>322</v>
      </c>
      <c r="P16" s="28">
        <v>269</v>
      </c>
      <c r="Q16" s="28">
        <v>206</v>
      </c>
      <c r="R16" s="28">
        <v>64</v>
      </c>
      <c r="S16" s="28">
        <v>53</v>
      </c>
      <c r="T16" s="28">
        <v>872</v>
      </c>
      <c r="U16" s="29">
        <v>27</v>
      </c>
      <c r="V16" s="29">
        <v>22.5</v>
      </c>
      <c r="W16" s="29">
        <v>16.5</v>
      </c>
      <c r="X16" s="36"/>
      <c r="Y16" s="26" t="s">
        <v>33</v>
      </c>
      <c r="Z16" s="28">
        <v>1185</v>
      </c>
      <c r="AA16" s="28">
        <v>325</v>
      </c>
      <c r="AB16" s="28">
        <v>277</v>
      </c>
      <c r="AC16" s="28">
        <v>209</v>
      </c>
      <c r="AD16" s="28">
        <v>68</v>
      </c>
      <c r="AE16" s="28">
        <v>48</v>
      </c>
      <c r="AF16" s="28">
        <v>859</v>
      </c>
      <c r="AG16" s="29">
        <v>27.4</v>
      </c>
      <c r="AH16" s="29">
        <v>23.4</v>
      </c>
      <c r="AI16" s="29">
        <v>14.8</v>
      </c>
      <c r="AJ16" s="36"/>
      <c r="AK16" s="26" t="s">
        <v>33</v>
      </c>
      <c r="AL16" s="28">
        <v>1165</v>
      </c>
      <c r="AM16" s="28">
        <v>318</v>
      </c>
      <c r="AN16" s="28">
        <v>266</v>
      </c>
      <c r="AO16" s="28">
        <v>202</v>
      </c>
      <c r="AP16" s="28">
        <v>64</v>
      </c>
      <c r="AQ16" s="28">
        <v>52</v>
      </c>
      <c r="AR16" s="28">
        <v>847</v>
      </c>
      <c r="AS16" s="29">
        <v>27.3</v>
      </c>
      <c r="AT16" s="29">
        <v>22.8</v>
      </c>
      <c r="AU16" s="29">
        <v>16.399999999999999</v>
      </c>
    </row>
    <row r="17" spans="1:47" ht="51.75" customHeight="1">
      <c r="A17" s="27" t="s">
        <v>3</v>
      </c>
      <c r="B17" s="30">
        <v>265</v>
      </c>
      <c r="C17" s="30">
        <v>27</v>
      </c>
      <c r="D17" s="30">
        <v>22</v>
      </c>
      <c r="E17" s="30">
        <v>15</v>
      </c>
      <c r="F17" s="30">
        <v>7</v>
      </c>
      <c r="G17" s="40" t="s">
        <v>53</v>
      </c>
      <c r="H17" s="30">
        <v>239</v>
      </c>
      <c r="I17" s="29">
        <v>10.199999999999999</v>
      </c>
      <c r="J17" s="29">
        <v>8.3000000000000007</v>
      </c>
      <c r="K17" s="29" t="s">
        <v>50</v>
      </c>
      <c r="L17" s="36"/>
      <c r="M17" s="27" t="s">
        <v>3</v>
      </c>
      <c r="N17" s="30">
        <v>264</v>
      </c>
      <c r="O17" s="30">
        <v>26</v>
      </c>
      <c r="P17" s="30">
        <v>22</v>
      </c>
      <c r="Q17" s="30">
        <v>16</v>
      </c>
      <c r="R17" s="30">
        <v>6</v>
      </c>
      <c r="S17" s="40" t="s">
        <v>53</v>
      </c>
      <c r="T17" s="30">
        <v>238</v>
      </c>
      <c r="U17" s="29">
        <v>9.8000000000000007</v>
      </c>
      <c r="V17" s="29">
        <v>8.3000000000000007</v>
      </c>
      <c r="W17" s="29" t="s">
        <v>50</v>
      </c>
      <c r="X17" s="36"/>
      <c r="Y17" s="27" t="s">
        <v>3</v>
      </c>
      <c r="Z17" s="30">
        <v>281</v>
      </c>
      <c r="AA17" s="30">
        <v>29</v>
      </c>
      <c r="AB17" s="30">
        <v>26</v>
      </c>
      <c r="AC17" s="30">
        <v>16</v>
      </c>
      <c r="AD17" s="30">
        <v>10</v>
      </c>
      <c r="AE17" s="40" t="s">
        <v>53</v>
      </c>
      <c r="AF17" s="30">
        <v>252</v>
      </c>
      <c r="AG17" s="29">
        <v>10.3</v>
      </c>
      <c r="AH17" s="29">
        <v>9.3000000000000007</v>
      </c>
      <c r="AI17" s="29" t="s">
        <v>50</v>
      </c>
      <c r="AJ17" s="36"/>
      <c r="AK17" s="27" t="s">
        <v>3</v>
      </c>
      <c r="AL17" s="30">
        <v>268</v>
      </c>
      <c r="AM17" s="30">
        <v>29</v>
      </c>
      <c r="AN17" s="30">
        <v>25</v>
      </c>
      <c r="AO17" s="30">
        <v>14</v>
      </c>
      <c r="AP17" s="30">
        <v>11</v>
      </c>
      <c r="AQ17" s="40" t="s">
        <v>53</v>
      </c>
      <c r="AR17" s="30">
        <v>240</v>
      </c>
      <c r="AS17" s="29">
        <v>10.8</v>
      </c>
      <c r="AT17" s="29">
        <v>9.3000000000000007</v>
      </c>
      <c r="AU17" s="29" t="s">
        <v>50</v>
      </c>
    </row>
    <row r="18" spans="1:47" ht="39" customHeight="1">
      <c r="A18" s="27" t="s">
        <v>4</v>
      </c>
      <c r="B18" s="30">
        <v>511</v>
      </c>
      <c r="C18" s="30">
        <v>131</v>
      </c>
      <c r="D18" s="30">
        <v>116</v>
      </c>
      <c r="E18" s="30">
        <v>85</v>
      </c>
      <c r="F18" s="30">
        <v>31</v>
      </c>
      <c r="G18" s="30">
        <v>15</v>
      </c>
      <c r="H18" s="30">
        <v>381</v>
      </c>
      <c r="I18" s="29">
        <v>25.6</v>
      </c>
      <c r="J18" s="29">
        <v>22.7</v>
      </c>
      <c r="K18" s="29">
        <v>11.5</v>
      </c>
      <c r="L18" s="36"/>
      <c r="M18" s="27" t="s">
        <v>4</v>
      </c>
      <c r="N18" s="30">
        <v>499</v>
      </c>
      <c r="O18" s="30">
        <v>138</v>
      </c>
      <c r="P18" s="30">
        <v>120</v>
      </c>
      <c r="Q18" s="30">
        <v>90</v>
      </c>
      <c r="R18" s="30">
        <v>31</v>
      </c>
      <c r="S18" s="30">
        <v>17</v>
      </c>
      <c r="T18" s="30">
        <v>362</v>
      </c>
      <c r="U18" s="29">
        <v>27.7</v>
      </c>
      <c r="V18" s="29">
        <v>24</v>
      </c>
      <c r="W18" s="29">
        <v>12.3</v>
      </c>
      <c r="X18" s="36"/>
      <c r="Y18" s="27" t="s">
        <v>4</v>
      </c>
      <c r="Z18" s="30">
        <v>500</v>
      </c>
      <c r="AA18" s="30">
        <v>143</v>
      </c>
      <c r="AB18" s="30">
        <v>122</v>
      </c>
      <c r="AC18" s="30">
        <v>92</v>
      </c>
      <c r="AD18" s="30">
        <v>30</v>
      </c>
      <c r="AE18" s="30">
        <v>20</v>
      </c>
      <c r="AF18" s="30">
        <v>357</v>
      </c>
      <c r="AG18" s="29">
        <v>28.6</v>
      </c>
      <c r="AH18" s="29">
        <v>24.4</v>
      </c>
      <c r="AI18" s="29">
        <v>14</v>
      </c>
      <c r="AJ18" s="36"/>
      <c r="AK18" s="27" t="s">
        <v>4</v>
      </c>
      <c r="AL18" s="30">
        <v>499</v>
      </c>
      <c r="AM18" s="30">
        <v>145</v>
      </c>
      <c r="AN18" s="30">
        <v>125</v>
      </c>
      <c r="AO18" s="30">
        <v>96</v>
      </c>
      <c r="AP18" s="30">
        <v>29</v>
      </c>
      <c r="AQ18" s="30">
        <v>21</v>
      </c>
      <c r="AR18" s="30">
        <v>354</v>
      </c>
      <c r="AS18" s="29">
        <v>29.1</v>
      </c>
      <c r="AT18" s="29">
        <v>25.1</v>
      </c>
      <c r="AU18" s="29">
        <v>14.5</v>
      </c>
    </row>
    <row r="19" spans="1:47" ht="36">
      <c r="A19" s="27" t="s">
        <v>5</v>
      </c>
      <c r="B19" s="30">
        <v>443</v>
      </c>
      <c r="C19" s="30">
        <v>154</v>
      </c>
      <c r="D19" s="30">
        <v>124</v>
      </c>
      <c r="E19" s="30">
        <v>97</v>
      </c>
      <c r="F19" s="30">
        <v>27</v>
      </c>
      <c r="G19" s="30">
        <v>31</v>
      </c>
      <c r="H19" s="30">
        <v>289</v>
      </c>
      <c r="I19" s="29">
        <v>34.799999999999997</v>
      </c>
      <c r="J19" s="29">
        <v>28</v>
      </c>
      <c r="K19" s="29">
        <v>20.100000000000001</v>
      </c>
      <c r="L19" s="36"/>
      <c r="M19" s="27" t="s">
        <v>5</v>
      </c>
      <c r="N19" s="30">
        <v>431</v>
      </c>
      <c r="O19" s="30">
        <v>158</v>
      </c>
      <c r="P19" s="30">
        <v>127</v>
      </c>
      <c r="Q19" s="30">
        <v>101</v>
      </c>
      <c r="R19" s="30">
        <v>27</v>
      </c>
      <c r="S19" s="30">
        <v>31</v>
      </c>
      <c r="T19" s="30">
        <v>272</v>
      </c>
      <c r="U19" s="29">
        <v>36.700000000000003</v>
      </c>
      <c r="V19" s="29">
        <v>29.5</v>
      </c>
      <c r="W19" s="29">
        <v>19.600000000000001</v>
      </c>
      <c r="X19" s="36"/>
      <c r="Y19" s="27" t="s">
        <v>5</v>
      </c>
      <c r="Z19" s="30">
        <v>403</v>
      </c>
      <c r="AA19" s="30">
        <v>154</v>
      </c>
      <c r="AB19" s="30">
        <v>129</v>
      </c>
      <c r="AC19" s="30">
        <v>101</v>
      </c>
      <c r="AD19" s="30">
        <v>28</v>
      </c>
      <c r="AE19" s="30">
        <v>24</v>
      </c>
      <c r="AF19" s="30">
        <v>250</v>
      </c>
      <c r="AG19" s="29">
        <v>38.200000000000003</v>
      </c>
      <c r="AH19" s="29">
        <v>32</v>
      </c>
      <c r="AI19" s="29">
        <v>15.6</v>
      </c>
      <c r="AJ19" s="36"/>
      <c r="AK19" s="27" t="s">
        <v>5</v>
      </c>
      <c r="AL19" s="30">
        <v>397</v>
      </c>
      <c r="AM19" s="30">
        <v>144</v>
      </c>
      <c r="AN19" s="30">
        <v>116</v>
      </c>
      <c r="AO19" s="30">
        <v>92</v>
      </c>
      <c r="AP19" s="30">
        <v>24</v>
      </c>
      <c r="AQ19" s="30">
        <v>28</v>
      </c>
      <c r="AR19" s="30">
        <v>253</v>
      </c>
      <c r="AS19" s="29">
        <v>36.299999999999997</v>
      </c>
      <c r="AT19" s="29">
        <v>29.2</v>
      </c>
      <c r="AU19" s="29">
        <v>19.399999999999999</v>
      </c>
    </row>
    <row r="20" spans="1:47">
      <c r="A20" s="26" t="s">
        <v>34</v>
      </c>
      <c r="B20" s="28">
        <v>780</v>
      </c>
      <c r="C20" s="28">
        <v>222</v>
      </c>
      <c r="D20" s="28">
        <v>186</v>
      </c>
      <c r="E20" s="28">
        <v>131</v>
      </c>
      <c r="F20" s="28">
        <v>55</v>
      </c>
      <c r="G20" s="28">
        <v>37</v>
      </c>
      <c r="H20" s="28">
        <v>558</v>
      </c>
      <c r="I20" s="29">
        <v>28.5</v>
      </c>
      <c r="J20" s="29">
        <v>23.8</v>
      </c>
      <c r="K20" s="29">
        <v>16.7</v>
      </c>
      <c r="L20" s="36"/>
      <c r="M20" s="26" t="s">
        <v>34</v>
      </c>
      <c r="N20" s="28">
        <v>759</v>
      </c>
      <c r="O20" s="28">
        <v>218</v>
      </c>
      <c r="P20" s="28">
        <v>184</v>
      </c>
      <c r="Q20" s="28">
        <v>138</v>
      </c>
      <c r="R20" s="28">
        <v>46</v>
      </c>
      <c r="S20" s="28">
        <v>34</v>
      </c>
      <c r="T20" s="28">
        <v>541</v>
      </c>
      <c r="U20" s="29">
        <v>28.7</v>
      </c>
      <c r="V20" s="29">
        <v>24.2</v>
      </c>
      <c r="W20" s="29">
        <v>15.6</v>
      </c>
      <c r="X20" s="36"/>
      <c r="Y20" s="26" t="s">
        <v>34</v>
      </c>
      <c r="Z20" s="28">
        <v>745</v>
      </c>
      <c r="AA20" s="28">
        <v>208</v>
      </c>
      <c r="AB20" s="28">
        <v>173</v>
      </c>
      <c r="AC20" s="28">
        <v>132</v>
      </c>
      <c r="AD20" s="28">
        <v>42</v>
      </c>
      <c r="AE20" s="28">
        <v>34</v>
      </c>
      <c r="AF20" s="28">
        <v>537</v>
      </c>
      <c r="AG20" s="29">
        <v>27.9</v>
      </c>
      <c r="AH20" s="29">
        <v>23.2</v>
      </c>
      <c r="AI20" s="29">
        <v>16.3</v>
      </c>
      <c r="AJ20" s="36"/>
      <c r="AK20" s="26" t="s">
        <v>34</v>
      </c>
      <c r="AL20" s="28">
        <v>765</v>
      </c>
      <c r="AM20" s="28">
        <v>223</v>
      </c>
      <c r="AN20" s="28">
        <v>182</v>
      </c>
      <c r="AO20" s="28">
        <v>138</v>
      </c>
      <c r="AP20" s="28">
        <v>43</v>
      </c>
      <c r="AQ20" s="28">
        <v>41</v>
      </c>
      <c r="AR20" s="28">
        <v>542</v>
      </c>
      <c r="AS20" s="29">
        <v>29.2</v>
      </c>
      <c r="AT20" s="29">
        <v>23.8</v>
      </c>
      <c r="AU20" s="29">
        <v>18.399999999999999</v>
      </c>
    </row>
    <row r="21" spans="1:47" ht="52.5" customHeight="1">
      <c r="A21" s="27" t="s">
        <v>3</v>
      </c>
      <c r="B21" s="30">
        <v>145</v>
      </c>
      <c r="C21" s="30">
        <v>16</v>
      </c>
      <c r="D21" s="30">
        <v>15</v>
      </c>
      <c r="E21" s="30">
        <v>9</v>
      </c>
      <c r="F21" s="30">
        <v>6</v>
      </c>
      <c r="G21" s="40" t="s">
        <v>53</v>
      </c>
      <c r="H21" s="30">
        <v>128</v>
      </c>
      <c r="I21" s="29">
        <v>11</v>
      </c>
      <c r="J21" s="29">
        <v>10.3</v>
      </c>
      <c r="K21" s="29" t="s">
        <v>50</v>
      </c>
      <c r="L21" s="36"/>
      <c r="M21" s="27" t="s">
        <v>3</v>
      </c>
      <c r="N21" s="30">
        <v>143</v>
      </c>
      <c r="O21" s="30">
        <v>15</v>
      </c>
      <c r="P21" s="30">
        <v>12</v>
      </c>
      <c r="Q21" s="30">
        <v>9</v>
      </c>
      <c r="R21" s="40" t="s">
        <v>53</v>
      </c>
      <c r="S21" s="40" t="s">
        <v>53</v>
      </c>
      <c r="T21" s="30">
        <v>127</v>
      </c>
      <c r="U21" s="29">
        <v>10.5</v>
      </c>
      <c r="V21" s="29">
        <v>8.4</v>
      </c>
      <c r="W21" s="29" t="s">
        <v>50</v>
      </c>
      <c r="X21" s="36"/>
      <c r="Y21" s="27" t="s">
        <v>3</v>
      </c>
      <c r="Z21" s="30">
        <v>159</v>
      </c>
      <c r="AA21" s="30">
        <v>15</v>
      </c>
      <c r="AB21" s="30">
        <v>13</v>
      </c>
      <c r="AC21" s="30">
        <v>9</v>
      </c>
      <c r="AD21" s="40" t="s">
        <v>53</v>
      </c>
      <c r="AE21" s="40" t="s">
        <v>53</v>
      </c>
      <c r="AF21" s="30">
        <v>143</v>
      </c>
      <c r="AG21" s="29">
        <v>9.4</v>
      </c>
      <c r="AH21" s="29">
        <v>8.1999999999999993</v>
      </c>
      <c r="AI21" s="29" t="s">
        <v>50</v>
      </c>
      <c r="AJ21" s="36"/>
      <c r="AK21" s="27" t="s">
        <v>3</v>
      </c>
      <c r="AL21" s="30">
        <v>149</v>
      </c>
      <c r="AM21" s="30">
        <v>17</v>
      </c>
      <c r="AN21" s="30">
        <v>17</v>
      </c>
      <c r="AO21" s="30">
        <v>12</v>
      </c>
      <c r="AP21" s="40" t="s">
        <v>53</v>
      </c>
      <c r="AQ21" s="40" t="s">
        <v>53</v>
      </c>
      <c r="AR21" s="30">
        <v>132</v>
      </c>
      <c r="AS21" s="29">
        <v>11.4</v>
      </c>
      <c r="AT21" s="29">
        <v>11.4</v>
      </c>
      <c r="AU21" s="29" t="s">
        <v>50</v>
      </c>
    </row>
    <row r="22" spans="1:47" ht="41.25" customHeight="1">
      <c r="A22" s="27" t="s">
        <v>4</v>
      </c>
      <c r="B22" s="30">
        <v>334</v>
      </c>
      <c r="C22" s="30">
        <v>95</v>
      </c>
      <c r="D22" s="30">
        <v>80</v>
      </c>
      <c r="E22" s="30">
        <v>56</v>
      </c>
      <c r="F22" s="30">
        <v>25</v>
      </c>
      <c r="G22" s="30">
        <v>15</v>
      </c>
      <c r="H22" s="30">
        <v>240</v>
      </c>
      <c r="I22" s="29">
        <v>28.4</v>
      </c>
      <c r="J22" s="29">
        <v>24</v>
      </c>
      <c r="K22" s="29">
        <v>15.8</v>
      </c>
      <c r="L22" s="36"/>
      <c r="M22" s="27" t="s">
        <v>4</v>
      </c>
      <c r="N22" s="30">
        <v>335</v>
      </c>
      <c r="O22" s="30">
        <v>97</v>
      </c>
      <c r="P22" s="30">
        <v>85</v>
      </c>
      <c r="Q22" s="30">
        <v>62</v>
      </c>
      <c r="R22" s="30">
        <v>23</v>
      </c>
      <c r="S22" s="30">
        <v>12</v>
      </c>
      <c r="T22" s="30">
        <v>238</v>
      </c>
      <c r="U22" s="29">
        <v>29</v>
      </c>
      <c r="V22" s="29">
        <v>25.4</v>
      </c>
      <c r="W22" s="29">
        <v>12.4</v>
      </c>
      <c r="X22" s="36"/>
      <c r="Y22" s="27" t="s">
        <v>4</v>
      </c>
      <c r="Z22" s="30">
        <v>311</v>
      </c>
      <c r="AA22" s="30">
        <v>86</v>
      </c>
      <c r="AB22" s="30">
        <v>75</v>
      </c>
      <c r="AC22" s="30">
        <v>53</v>
      </c>
      <c r="AD22" s="30">
        <v>22</v>
      </c>
      <c r="AE22" s="30">
        <v>12</v>
      </c>
      <c r="AF22" s="30">
        <v>225</v>
      </c>
      <c r="AG22" s="29">
        <v>27.7</v>
      </c>
      <c r="AH22" s="29">
        <v>24.1</v>
      </c>
      <c r="AI22" s="29">
        <v>14</v>
      </c>
      <c r="AJ22" s="36"/>
      <c r="AK22" s="27" t="s">
        <v>4</v>
      </c>
      <c r="AL22" s="30">
        <v>344</v>
      </c>
      <c r="AM22" s="30">
        <v>101</v>
      </c>
      <c r="AN22" s="30">
        <v>79</v>
      </c>
      <c r="AO22" s="30">
        <v>56</v>
      </c>
      <c r="AP22" s="30">
        <v>23</v>
      </c>
      <c r="AQ22" s="30">
        <v>23</v>
      </c>
      <c r="AR22" s="30">
        <v>243</v>
      </c>
      <c r="AS22" s="29">
        <v>29.4</v>
      </c>
      <c r="AT22" s="29">
        <v>23</v>
      </c>
      <c r="AU22" s="29">
        <v>22.8</v>
      </c>
    </row>
    <row r="23" spans="1:47" ht="36">
      <c r="A23" s="27" t="s">
        <v>5</v>
      </c>
      <c r="B23" s="30">
        <v>301</v>
      </c>
      <c r="C23" s="30">
        <v>112</v>
      </c>
      <c r="D23" s="30">
        <v>91</v>
      </c>
      <c r="E23" s="30">
        <v>66</v>
      </c>
      <c r="F23" s="30">
        <v>25</v>
      </c>
      <c r="G23" s="30">
        <v>21</v>
      </c>
      <c r="H23" s="30">
        <v>190</v>
      </c>
      <c r="I23" s="29">
        <v>37.200000000000003</v>
      </c>
      <c r="J23" s="29">
        <v>30.2</v>
      </c>
      <c r="K23" s="29">
        <v>18.8</v>
      </c>
      <c r="L23" s="36"/>
      <c r="M23" s="27" t="s">
        <v>5</v>
      </c>
      <c r="N23" s="30">
        <v>281</v>
      </c>
      <c r="O23" s="30">
        <v>105</v>
      </c>
      <c r="P23" s="30">
        <v>87</v>
      </c>
      <c r="Q23" s="30">
        <v>67</v>
      </c>
      <c r="R23" s="30">
        <v>20</v>
      </c>
      <c r="S23" s="30">
        <v>18</v>
      </c>
      <c r="T23" s="30">
        <v>176</v>
      </c>
      <c r="U23" s="29">
        <v>37.4</v>
      </c>
      <c r="V23" s="29">
        <v>31</v>
      </c>
      <c r="W23" s="29">
        <v>17.100000000000001</v>
      </c>
      <c r="X23" s="36"/>
      <c r="Y23" s="27" t="s">
        <v>5</v>
      </c>
      <c r="Z23" s="30">
        <v>275</v>
      </c>
      <c r="AA23" s="30">
        <v>106</v>
      </c>
      <c r="AB23" s="30">
        <v>86</v>
      </c>
      <c r="AC23" s="30">
        <v>69</v>
      </c>
      <c r="AD23" s="30">
        <v>17</v>
      </c>
      <c r="AE23" s="30">
        <v>20</v>
      </c>
      <c r="AF23" s="30">
        <v>169</v>
      </c>
      <c r="AG23" s="29">
        <v>38.5</v>
      </c>
      <c r="AH23" s="29">
        <v>31.3</v>
      </c>
      <c r="AI23" s="29">
        <v>18.899999999999999</v>
      </c>
      <c r="AJ23" s="36"/>
      <c r="AK23" s="27" t="s">
        <v>5</v>
      </c>
      <c r="AL23" s="30">
        <v>272</v>
      </c>
      <c r="AM23" s="30">
        <v>104</v>
      </c>
      <c r="AN23" s="30">
        <v>86</v>
      </c>
      <c r="AO23" s="30">
        <v>70</v>
      </c>
      <c r="AP23" s="30">
        <v>16</v>
      </c>
      <c r="AQ23" s="30">
        <v>18</v>
      </c>
      <c r="AR23" s="30">
        <v>168</v>
      </c>
      <c r="AS23" s="29">
        <v>38.200000000000003</v>
      </c>
      <c r="AT23" s="29">
        <v>31.6</v>
      </c>
      <c r="AU23" s="29">
        <v>17.3</v>
      </c>
    </row>
    <row r="24" spans="1:47">
      <c r="A24" s="26" t="s">
        <v>35</v>
      </c>
      <c r="B24" s="28">
        <v>1208</v>
      </c>
      <c r="C24" s="28">
        <v>343</v>
      </c>
      <c r="D24" s="28">
        <v>283</v>
      </c>
      <c r="E24" s="28">
        <v>215</v>
      </c>
      <c r="F24" s="28">
        <v>68</v>
      </c>
      <c r="G24" s="28">
        <v>60</v>
      </c>
      <c r="H24" s="28">
        <v>865</v>
      </c>
      <c r="I24" s="29">
        <v>28.4</v>
      </c>
      <c r="J24" s="29">
        <v>23.4</v>
      </c>
      <c r="K24" s="29">
        <v>17.5</v>
      </c>
      <c r="L24" s="36"/>
      <c r="M24" s="26" t="s">
        <v>35</v>
      </c>
      <c r="N24" s="28">
        <v>1173</v>
      </c>
      <c r="O24" s="28">
        <v>350</v>
      </c>
      <c r="P24" s="28">
        <v>288</v>
      </c>
      <c r="Q24" s="28">
        <v>232</v>
      </c>
      <c r="R24" s="28">
        <v>56</v>
      </c>
      <c r="S24" s="28">
        <v>62</v>
      </c>
      <c r="T24" s="28">
        <v>824</v>
      </c>
      <c r="U24" s="29">
        <v>29.8</v>
      </c>
      <c r="V24" s="29">
        <v>24.6</v>
      </c>
      <c r="W24" s="29">
        <v>17.7</v>
      </c>
      <c r="X24" s="36"/>
      <c r="Y24" s="26" t="s">
        <v>35</v>
      </c>
      <c r="Z24" s="28">
        <v>1170</v>
      </c>
      <c r="AA24" s="28">
        <v>348</v>
      </c>
      <c r="AB24" s="28">
        <v>287</v>
      </c>
      <c r="AC24" s="28">
        <v>231</v>
      </c>
      <c r="AD24" s="28">
        <v>55</v>
      </c>
      <c r="AE24" s="28">
        <v>62</v>
      </c>
      <c r="AF24" s="28">
        <v>822</v>
      </c>
      <c r="AG24" s="29">
        <v>29.7</v>
      </c>
      <c r="AH24" s="29">
        <v>24.5</v>
      </c>
      <c r="AI24" s="29">
        <v>17.8</v>
      </c>
      <c r="AJ24" s="36"/>
      <c r="AK24" s="26" t="s">
        <v>35</v>
      </c>
      <c r="AL24" s="28">
        <v>1178</v>
      </c>
      <c r="AM24" s="28">
        <v>355</v>
      </c>
      <c r="AN24" s="28">
        <v>286</v>
      </c>
      <c r="AO24" s="28">
        <v>229</v>
      </c>
      <c r="AP24" s="28">
        <v>57</v>
      </c>
      <c r="AQ24" s="28">
        <v>69</v>
      </c>
      <c r="AR24" s="28">
        <v>823</v>
      </c>
      <c r="AS24" s="29">
        <v>30.1</v>
      </c>
      <c r="AT24" s="29">
        <v>24.3</v>
      </c>
      <c r="AU24" s="29">
        <v>19.399999999999999</v>
      </c>
    </row>
    <row r="25" spans="1:47" ht="55.5" customHeight="1">
      <c r="A25" s="27" t="s">
        <v>3</v>
      </c>
      <c r="B25" s="30">
        <v>245</v>
      </c>
      <c r="C25" s="30">
        <v>30</v>
      </c>
      <c r="D25" s="30">
        <v>26</v>
      </c>
      <c r="E25" s="30">
        <v>18</v>
      </c>
      <c r="F25" s="30">
        <v>9</v>
      </c>
      <c r="G25" s="40" t="s">
        <v>53</v>
      </c>
      <c r="H25" s="30">
        <v>215</v>
      </c>
      <c r="I25" s="29">
        <v>12.2</v>
      </c>
      <c r="J25" s="29">
        <v>10.6</v>
      </c>
      <c r="K25" s="29" t="s">
        <v>50</v>
      </c>
      <c r="L25" s="36"/>
      <c r="M25" s="27" t="s">
        <v>3</v>
      </c>
      <c r="N25" s="30">
        <v>245</v>
      </c>
      <c r="O25" s="30">
        <v>28</v>
      </c>
      <c r="P25" s="30">
        <v>23</v>
      </c>
      <c r="Q25" s="30">
        <v>18</v>
      </c>
      <c r="R25" s="40" t="s">
        <v>53</v>
      </c>
      <c r="S25" s="40" t="s">
        <v>53</v>
      </c>
      <c r="T25" s="30">
        <v>218</v>
      </c>
      <c r="U25" s="29">
        <v>11.4</v>
      </c>
      <c r="V25" s="29">
        <v>9.4</v>
      </c>
      <c r="W25" s="29" t="s">
        <v>50</v>
      </c>
      <c r="X25" s="36"/>
      <c r="Y25" s="27" t="s">
        <v>3</v>
      </c>
      <c r="Z25" s="30">
        <v>261</v>
      </c>
      <c r="AA25" s="30">
        <v>27</v>
      </c>
      <c r="AB25" s="30">
        <v>22</v>
      </c>
      <c r="AC25" s="30">
        <v>15</v>
      </c>
      <c r="AD25" s="30">
        <v>7</v>
      </c>
      <c r="AE25" s="40" t="s">
        <v>53</v>
      </c>
      <c r="AF25" s="30">
        <v>234</v>
      </c>
      <c r="AG25" s="29">
        <v>10.3</v>
      </c>
      <c r="AH25" s="29">
        <v>8.4</v>
      </c>
      <c r="AI25" s="29" t="s">
        <v>50</v>
      </c>
      <c r="AJ25" s="36"/>
      <c r="AK25" s="27" t="s">
        <v>3</v>
      </c>
      <c r="AL25" s="30">
        <v>253</v>
      </c>
      <c r="AM25" s="30">
        <v>33</v>
      </c>
      <c r="AN25" s="30">
        <v>30</v>
      </c>
      <c r="AO25" s="30">
        <v>19</v>
      </c>
      <c r="AP25" s="30">
        <v>11</v>
      </c>
      <c r="AQ25" s="40" t="s">
        <v>53</v>
      </c>
      <c r="AR25" s="30">
        <v>220</v>
      </c>
      <c r="AS25" s="29">
        <v>13</v>
      </c>
      <c r="AT25" s="29">
        <v>11.9</v>
      </c>
      <c r="AU25" s="29" t="s">
        <v>50</v>
      </c>
    </row>
    <row r="26" spans="1:47" ht="43.5" customHeight="1">
      <c r="A26" s="27" t="s">
        <v>4</v>
      </c>
      <c r="B26" s="30">
        <v>529</v>
      </c>
      <c r="C26" s="30">
        <v>154</v>
      </c>
      <c r="D26" s="30">
        <v>132</v>
      </c>
      <c r="E26" s="30">
        <v>101</v>
      </c>
      <c r="F26" s="30">
        <v>31</v>
      </c>
      <c r="G26" s="30">
        <v>22</v>
      </c>
      <c r="H26" s="30">
        <v>375</v>
      </c>
      <c r="I26" s="29">
        <v>29.1</v>
      </c>
      <c r="J26" s="29">
        <v>25</v>
      </c>
      <c r="K26" s="29">
        <v>14.3</v>
      </c>
      <c r="L26" s="36"/>
      <c r="M26" s="27" t="s">
        <v>4</v>
      </c>
      <c r="N26" s="30">
        <v>514</v>
      </c>
      <c r="O26" s="30">
        <v>158</v>
      </c>
      <c r="P26" s="30">
        <v>135</v>
      </c>
      <c r="Q26" s="30">
        <v>107</v>
      </c>
      <c r="R26" s="30">
        <v>29</v>
      </c>
      <c r="S26" s="30">
        <v>22</v>
      </c>
      <c r="T26" s="30">
        <v>356</v>
      </c>
      <c r="U26" s="29">
        <v>30.7</v>
      </c>
      <c r="V26" s="29">
        <v>26.3</v>
      </c>
      <c r="W26" s="29">
        <v>13.9</v>
      </c>
      <c r="X26" s="36"/>
      <c r="Y26" s="27" t="s">
        <v>4</v>
      </c>
      <c r="Z26" s="30">
        <v>502</v>
      </c>
      <c r="AA26" s="30">
        <v>155</v>
      </c>
      <c r="AB26" s="30">
        <v>131</v>
      </c>
      <c r="AC26" s="30">
        <v>102</v>
      </c>
      <c r="AD26" s="30">
        <v>29</v>
      </c>
      <c r="AE26" s="30">
        <v>25</v>
      </c>
      <c r="AF26" s="30">
        <v>346</v>
      </c>
      <c r="AG26" s="29">
        <v>30.9</v>
      </c>
      <c r="AH26" s="29">
        <v>26.1</v>
      </c>
      <c r="AI26" s="29">
        <v>16.100000000000001</v>
      </c>
      <c r="AJ26" s="36"/>
      <c r="AK26" s="27" t="s">
        <v>4</v>
      </c>
      <c r="AL26" s="30">
        <v>530</v>
      </c>
      <c r="AM26" s="30">
        <v>169</v>
      </c>
      <c r="AN26" s="30">
        <v>134</v>
      </c>
      <c r="AO26" s="30">
        <v>106</v>
      </c>
      <c r="AP26" s="30">
        <v>29</v>
      </c>
      <c r="AQ26" s="30">
        <v>34</v>
      </c>
      <c r="AR26" s="30">
        <v>361</v>
      </c>
      <c r="AS26" s="29">
        <v>31.9</v>
      </c>
      <c r="AT26" s="29">
        <v>25.3</v>
      </c>
      <c r="AU26" s="29">
        <v>20.100000000000001</v>
      </c>
    </row>
    <row r="27" spans="1:47" ht="36">
      <c r="A27" s="27" t="s">
        <v>5</v>
      </c>
      <c r="B27" s="30">
        <v>434</v>
      </c>
      <c r="C27" s="30">
        <v>159</v>
      </c>
      <c r="D27" s="30">
        <v>125</v>
      </c>
      <c r="E27" s="30">
        <v>96</v>
      </c>
      <c r="F27" s="30">
        <v>29</v>
      </c>
      <c r="G27" s="30">
        <v>34</v>
      </c>
      <c r="H27" s="30">
        <v>275</v>
      </c>
      <c r="I27" s="29">
        <v>36.6</v>
      </c>
      <c r="J27" s="29">
        <v>28.8</v>
      </c>
      <c r="K27" s="29">
        <v>21.4</v>
      </c>
      <c r="L27" s="36"/>
      <c r="M27" s="27" t="s">
        <v>5</v>
      </c>
      <c r="N27" s="30">
        <v>414</v>
      </c>
      <c r="O27" s="30">
        <v>164</v>
      </c>
      <c r="P27" s="30">
        <v>129</v>
      </c>
      <c r="Q27" s="30">
        <v>107</v>
      </c>
      <c r="R27" s="30">
        <v>22</v>
      </c>
      <c r="S27" s="30">
        <v>35</v>
      </c>
      <c r="T27" s="30">
        <v>250</v>
      </c>
      <c r="U27" s="29">
        <v>39.6</v>
      </c>
      <c r="V27" s="29">
        <v>31.2</v>
      </c>
      <c r="W27" s="29">
        <v>21.3</v>
      </c>
      <c r="X27" s="36"/>
      <c r="Y27" s="27" t="s">
        <v>5</v>
      </c>
      <c r="Z27" s="30">
        <v>408</v>
      </c>
      <c r="AA27" s="30">
        <v>165</v>
      </c>
      <c r="AB27" s="30">
        <v>133</v>
      </c>
      <c r="AC27" s="30">
        <v>114</v>
      </c>
      <c r="AD27" s="30">
        <v>19</v>
      </c>
      <c r="AE27" s="30">
        <v>32</v>
      </c>
      <c r="AF27" s="30">
        <v>242</v>
      </c>
      <c r="AG27" s="29">
        <v>40.4</v>
      </c>
      <c r="AH27" s="29">
        <v>32.6</v>
      </c>
      <c r="AI27" s="29">
        <v>19.399999999999999</v>
      </c>
      <c r="AJ27" s="36"/>
      <c r="AK27" s="27" t="s">
        <v>5</v>
      </c>
      <c r="AL27" s="30">
        <v>394</v>
      </c>
      <c r="AM27" s="30">
        <v>153</v>
      </c>
      <c r="AN27" s="30">
        <v>122</v>
      </c>
      <c r="AO27" s="30">
        <v>104</v>
      </c>
      <c r="AP27" s="30">
        <v>18</v>
      </c>
      <c r="AQ27" s="30">
        <v>31</v>
      </c>
      <c r="AR27" s="30">
        <v>242</v>
      </c>
      <c r="AS27" s="29">
        <v>38.799999999999997</v>
      </c>
      <c r="AT27" s="29">
        <v>31</v>
      </c>
      <c r="AU27" s="29">
        <v>20.3</v>
      </c>
    </row>
    <row r="28" spans="1:47">
      <c r="A28" s="26" t="s">
        <v>36</v>
      </c>
      <c r="B28" s="28">
        <v>792</v>
      </c>
      <c r="C28" s="28">
        <v>191</v>
      </c>
      <c r="D28" s="28">
        <v>164</v>
      </c>
      <c r="E28" s="28">
        <v>112</v>
      </c>
      <c r="F28" s="28">
        <v>52</v>
      </c>
      <c r="G28" s="28">
        <v>27</v>
      </c>
      <c r="H28" s="28">
        <v>601</v>
      </c>
      <c r="I28" s="29">
        <v>24.1</v>
      </c>
      <c r="J28" s="29">
        <v>20.7</v>
      </c>
      <c r="K28" s="29">
        <v>14.1</v>
      </c>
      <c r="L28" s="36"/>
      <c r="M28" s="26" t="s">
        <v>36</v>
      </c>
      <c r="N28" s="28">
        <v>780</v>
      </c>
      <c r="O28" s="28">
        <v>190</v>
      </c>
      <c r="P28" s="28">
        <v>166</v>
      </c>
      <c r="Q28" s="28">
        <v>112</v>
      </c>
      <c r="R28" s="28">
        <v>53</v>
      </c>
      <c r="S28" s="28">
        <v>25</v>
      </c>
      <c r="T28" s="28">
        <v>589</v>
      </c>
      <c r="U28" s="29">
        <v>24.4</v>
      </c>
      <c r="V28" s="29">
        <v>21.3</v>
      </c>
      <c r="W28" s="29">
        <v>13.2</v>
      </c>
      <c r="X28" s="36"/>
      <c r="Y28" s="26" t="s">
        <v>36</v>
      </c>
      <c r="Z28" s="28">
        <v>760</v>
      </c>
      <c r="AA28" s="28">
        <v>185</v>
      </c>
      <c r="AB28" s="28">
        <v>164</v>
      </c>
      <c r="AC28" s="28">
        <v>110</v>
      </c>
      <c r="AD28" s="28">
        <v>54</v>
      </c>
      <c r="AE28" s="28">
        <v>21</v>
      </c>
      <c r="AF28" s="28">
        <v>575</v>
      </c>
      <c r="AG28" s="29">
        <v>24.3</v>
      </c>
      <c r="AH28" s="29">
        <v>21.6</v>
      </c>
      <c r="AI28" s="29">
        <v>11.4</v>
      </c>
      <c r="AJ28" s="36"/>
      <c r="AK28" s="26" t="s">
        <v>36</v>
      </c>
      <c r="AL28" s="28">
        <v>752</v>
      </c>
      <c r="AM28" s="28">
        <v>186</v>
      </c>
      <c r="AN28" s="28">
        <v>162</v>
      </c>
      <c r="AO28" s="28">
        <v>111</v>
      </c>
      <c r="AP28" s="28">
        <v>50</v>
      </c>
      <c r="AQ28" s="28">
        <v>24</v>
      </c>
      <c r="AR28" s="28">
        <v>566</v>
      </c>
      <c r="AS28" s="29">
        <v>24.7</v>
      </c>
      <c r="AT28" s="29">
        <v>21.5</v>
      </c>
      <c r="AU28" s="29">
        <v>12.9</v>
      </c>
    </row>
    <row r="29" spans="1:47" ht="54.75" customHeight="1">
      <c r="A29" s="27" t="s">
        <v>3</v>
      </c>
      <c r="B29" s="30">
        <v>165</v>
      </c>
      <c r="C29" s="30">
        <v>13</v>
      </c>
      <c r="D29" s="30">
        <v>11</v>
      </c>
      <c r="E29" s="30">
        <v>6</v>
      </c>
      <c r="F29" s="40" t="s">
        <v>53</v>
      </c>
      <c r="G29" s="40" t="s">
        <v>53</v>
      </c>
      <c r="H29" s="30">
        <v>152</v>
      </c>
      <c r="I29" s="29">
        <v>7.9</v>
      </c>
      <c r="J29" s="29">
        <v>6.7</v>
      </c>
      <c r="K29" s="29" t="s">
        <v>50</v>
      </c>
      <c r="L29" s="36"/>
      <c r="M29" s="27" t="s">
        <v>3</v>
      </c>
      <c r="N29" s="30">
        <v>161</v>
      </c>
      <c r="O29" s="30">
        <v>14</v>
      </c>
      <c r="P29" s="30">
        <v>11</v>
      </c>
      <c r="Q29" s="30">
        <v>7</v>
      </c>
      <c r="R29" s="40" t="s">
        <v>53</v>
      </c>
      <c r="S29" s="40" t="s">
        <v>53</v>
      </c>
      <c r="T29" s="30">
        <v>147</v>
      </c>
      <c r="U29" s="29">
        <v>8.6999999999999993</v>
      </c>
      <c r="V29" s="29">
        <v>6.8</v>
      </c>
      <c r="W29" s="29" t="s">
        <v>50</v>
      </c>
      <c r="X29" s="36"/>
      <c r="Y29" s="27" t="s">
        <v>3</v>
      </c>
      <c r="Z29" s="30">
        <v>179</v>
      </c>
      <c r="AA29" s="30">
        <v>17</v>
      </c>
      <c r="AB29" s="30">
        <v>16</v>
      </c>
      <c r="AC29" s="30">
        <v>10</v>
      </c>
      <c r="AD29" s="30">
        <v>6</v>
      </c>
      <c r="AE29" s="40" t="s">
        <v>53</v>
      </c>
      <c r="AF29" s="30">
        <v>162</v>
      </c>
      <c r="AG29" s="29">
        <v>9.5</v>
      </c>
      <c r="AH29" s="29">
        <v>8.9</v>
      </c>
      <c r="AI29" s="29" t="s">
        <v>50</v>
      </c>
      <c r="AJ29" s="36"/>
      <c r="AK29" s="27" t="s">
        <v>3</v>
      </c>
      <c r="AL29" s="30">
        <v>164</v>
      </c>
      <c r="AM29" s="30">
        <v>13</v>
      </c>
      <c r="AN29" s="30">
        <v>12</v>
      </c>
      <c r="AO29" s="30">
        <v>8</v>
      </c>
      <c r="AP29" s="40" t="s">
        <v>53</v>
      </c>
      <c r="AQ29" s="40" t="s">
        <v>53</v>
      </c>
      <c r="AR29" s="30">
        <v>151</v>
      </c>
      <c r="AS29" s="29">
        <v>7.9</v>
      </c>
      <c r="AT29" s="29">
        <v>7.3</v>
      </c>
      <c r="AU29" s="29" t="s">
        <v>50</v>
      </c>
    </row>
    <row r="30" spans="1:47" ht="44.25" customHeight="1">
      <c r="A30" s="27" t="s">
        <v>4</v>
      </c>
      <c r="B30" s="30">
        <v>317</v>
      </c>
      <c r="C30" s="30">
        <v>71</v>
      </c>
      <c r="D30" s="30">
        <v>64</v>
      </c>
      <c r="E30" s="30">
        <v>39</v>
      </c>
      <c r="F30" s="30">
        <v>25</v>
      </c>
      <c r="G30" s="30">
        <v>7</v>
      </c>
      <c r="H30" s="30">
        <v>245</v>
      </c>
      <c r="I30" s="29">
        <v>22.4</v>
      </c>
      <c r="J30" s="29">
        <v>20.2</v>
      </c>
      <c r="K30" s="29">
        <v>9.9</v>
      </c>
      <c r="L30" s="36"/>
      <c r="M30" s="27" t="s">
        <v>4</v>
      </c>
      <c r="N30" s="30">
        <v>321</v>
      </c>
      <c r="O30" s="30">
        <v>77</v>
      </c>
      <c r="P30" s="30">
        <v>70</v>
      </c>
      <c r="Q30" s="30">
        <v>45</v>
      </c>
      <c r="R30" s="30">
        <v>25</v>
      </c>
      <c r="S30" s="30">
        <v>7</v>
      </c>
      <c r="T30" s="30">
        <v>243</v>
      </c>
      <c r="U30" s="29">
        <v>24</v>
      </c>
      <c r="V30" s="29">
        <v>21.8</v>
      </c>
      <c r="W30" s="29">
        <v>9.1</v>
      </c>
      <c r="X30" s="36"/>
      <c r="Y30" s="27" t="s">
        <v>4</v>
      </c>
      <c r="Z30" s="30">
        <v>310</v>
      </c>
      <c r="AA30" s="30">
        <v>74</v>
      </c>
      <c r="AB30" s="30">
        <v>66</v>
      </c>
      <c r="AC30" s="30">
        <v>43</v>
      </c>
      <c r="AD30" s="30">
        <v>23</v>
      </c>
      <c r="AE30" s="30">
        <v>7</v>
      </c>
      <c r="AF30" s="30">
        <v>236</v>
      </c>
      <c r="AG30" s="29">
        <v>23.9</v>
      </c>
      <c r="AH30" s="29">
        <v>21.3</v>
      </c>
      <c r="AI30" s="29">
        <v>9.5</v>
      </c>
      <c r="AJ30" s="36"/>
      <c r="AK30" s="27" t="s">
        <v>4</v>
      </c>
      <c r="AL30" s="30">
        <v>314</v>
      </c>
      <c r="AM30" s="30">
        <v>78</v>
      </c>
      <c r="AN30" s="30">
        <v>69</v>
      </c>
      <c r="AO30" s="30">
        <v>46</v>
      </c>
      <c r="AP30" s="30">
        <v>23</v>
      </c>
      <c r="AQ30" s="30">
        <v>9</v>
      </c>
      <c r="AR30" s="30">
        <v>236</v>
      </c>
      <c r="AS30" s="29">
        <v>24.8</v>
      </c>
      <c r="AT30" s="29">
        <v>22</v>
      </c>
      <c r="AU30" s="29">
        <v>11.5</v>
      </c>
    </row>
    <row r="31" spans="1:47" ht="36">
      <c r="A31" s="27" t="s">
        <v>5</v>
      </c>
      <c r="B31" s="30">
        <v>311</v>
      </c>
      <c r="C31" s="30">
        <v>107</v>
      </c>
      <c r="D31" s="30">
        <v>89</v>
      </c>
      <c r="E31" s="30">
        <v>67</v>
      </c>
      <c r="F31" s="30">
        <v>23</v>
      </c>
      <c r="G31" s="30">
        <v>17</v>
      </c>
      <c r="H31" s="30">
        <v>204</v>
      </c>
      <c r="I31" s="29">
        <v>34.4</v>
      </c>
      <c r="J31" s="29">
        <v>28.6</v>
      </c>
      <c r="K31" s="29">
        <v>15.9</v>
      </c>
      <c r="L31" s="36"/>
      <c r="M31" s="27" t="s">
        <v>5</v>
      </c>
      <c r="N31" s="30">
        <v>297</v>
      </c>
      <c r="O31" s="30">
        <v>99</v>
      </c>
      <c r="P31" s="30">
        <v>84</v>
      </c>
      <c r="Q31" s="30">
        <v>60</v>
      </c>
      <c r="R31" s="30">
        <v>24</v>
      </c>
      <c r="S31" s="30">
        <v>15</v>
      </c>
      <c r="T31" s="30">
        <v>198</v>
      </c>
      <c r="U31" s="29">
        <v>33.299999999999997</v>
      </c>
      <c r="V31" s="29">
        <v>28.3</v>
      </c>
      <c r="W31" s="29">
        <v>15.2</v>
      </c>
      <c r="X31" s="36"/>
      <c r="Y31" s="27" t="s">
        <v>5</v>
      </c>
      <c r="Z31" s="30">
        <v>271</v>
      </c>
      <c r="AA31" s="30">
        <v>94</v>
      </c>
      <c r="AB31" s="30">
        <v>82</v>
      </c>
      <c r="AC31" s="30">
        <v>56</v>
      </c>
      <c r="AD31" s="30">
        <v>25</v>
      </c>
      <c r="AE31" s="30">
        <v>13</v>
      </c>
      <c r="AF31" s="30">
        <v>177</v>
      </c>
      <c r="AG31" s="29">
        <v>34.700000000000003</v>
      </c>
      <c r="AH31" s="29">
        <v>30.3</v>
      </c>
      <c r="AI31" s="29">
        <v>13.8</v>
      </c>
      <c r="AJ31" s="36"/>
      <c r="AK31" s="27" t="s">
        <v>5</v>
      </c>
      <c r="AL31" s="30">
        <v>274</v>
      </c>
      <c r="AM31" s="30">
        <v>95</v>
      </c>
      <c r="AN31" s="30">
        <v>80</v>
      </c>
      <c r="AO31" s="30">
        <v>58</v>
      </c>
      <c r="AP31" s="30">
        <v>23</v>
      </c>
      <c r="AQ31" s="30">
        <v>15</v>
      </c>
      <c r="AR31" s="30">
        <v>179</v>
      </c>
      <c r="AS31" s="29">
        <v>34.700000000000003</v>
      </c>
      <c r="AT31" s="29">
        <v>29.2</v>
      </c>
      <c r="AU31" s="29">
        <v>15.8</v>
      </c>
    </row>
    <row r="32" spans="1:47">
      <c r="L32" s="35"/>
      <c r="X32" s="35"/>
      <c r="AJ32" s="35"/>
    </row>
    <row r="33" spans="1:36">
      <c r="L33" s="35"/>
      <c r="X33" s="35"/>
      <c r="AJ33" s="35"/>
    </row>
    <row r="34" spans="1:36">
      <c r="A34" s="106" t="s">
        <v>54</v>
      </c>
      <c r="B34" s="106"/>
      <c r="C34" s="106"/>
      <c r="D34" s="106"/>
      <c r="E34" s="106"/>
      <c r="F34" s="106"/>
      <c r="L34" s="35"/>
    </row>
    <row r="35" spans="1:36">
      <c r="A35" s="106" t="s">
        <v>6</v>
      </c>
      <c r="B35" s="106"/>
      <c r="C35" s="106"/>
      <c r="D35" s="106"/>
      <c r="E35" s="106"/>
      <c r="F35" s="4"/>
    </row>
    <row r="36" spans="1:36">
      <c r="A36" s="3"/>
      <c r="B36" s="4"/>
      <c r="C36" s="4"/>
      <c r="D36" s="4"/>
      <c r="E36" s="4"/>
      <c r="F36" s="4"/>
    </row>
    <row r="37" spans="1:36">
      <c r="A37" s="2" t="s">
        <v>37</v>
      </c>
      <c r="B37" s="4"/>
      <c r="C37" s="4"/>
      <c r="D37" s="4"/>
      <c r="E37" s="4"/>
      <c r="F37" s="4"/>
    </row>
    <row r="38" spans="1:36">
      <c r="A38" s="60" t="s">
        <v>38</v>
      </c>
      <c r="B38" s="4"/>
      <c r="C38" s="4"/>
      <c r="D38" s="4"/>
      <c r="E38" s="4"/>
      <c r="F38" s="4"/>
    </row>
  </sheetData>
  <mergeCells count="6">
    <mergeCell ref="A35:E35"/>
    <mergeCell ref="A2:K2"/>
    <mergeCell ref="M2:W2"/>
    <mergeCell ref="Y2:AI2"/>
    <mergeCell ref="AK2:AU2"/>
    <mergeCell ref="A34:F34"/>
  </mergeCells>
  <hyperlinks>
    <hyperlink ref="A3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AU38"/>
  <sheetViews>
    <sheetView workbookViewId="0"/>
  </sheetViews>
  <sheetFormatPr defaultRowHeight="12.75"/>
  <cols>
    <col min="1" max="1" width="20.140625" customWidth="1"/>
    <col min="13" max="13" width="18.85546875" bestFit="1" customWidth="1"/>
    <col min="25" max="25" width="18.85546875" bestFit="1" customWidth="1"/>
    <col min="37" max="37" width="18.85546875" bestFit="1" customWidth="1"/>
  </cols>
  <sheetData>
    <row r="2" spans="1:47" ht="26.25" customHeight="1">
      <c r="A2" s="116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M2" s="119" t="s">
        <v>56</v>
      </c>
      <c r="N2" s="120"/>
      <c r="O2" s="120"/>
      <c r="P2" s="120"/>
      <c r="Q2" s="120"/>
      <c r="R2" s="120"/>
      <c r="S2" s="120"/>
      <c r="T2" s="120"/>
      <c r="U2" s="120"/>
      <c r="V2" s="120"/>
      <c r="W2" s="121"/>
      <c r="Y2" s="122" t="s">
        <v>57</v>
      </c>
      <c r="Z2" s="123"/>
      <c r="AA2" s="123"/>
      <c r="AB2" s="123"/>
      <c r="AC2" s="123"/>
      <c r="AD2" s="123"/>
      <c r="AE2" s="123"/>
      <c r="AF2" s="123"/>
      <c r="AG2" s="123"/>
      <c r="AH2" s="123"/>
      <c r="AI2" s="124"/>
      <c r="AK2" s="125" t="s">
        <v>58</v>
      </c>
      <c r="AL2" s="126"/>
      <c r="AM2" s="126"/>
      <c r="AN2" s="126"/>
      <c r="AO2" s="126"/>
      <c r="AP2" s="126"/>
      <c r="AQ2" s="126"/>
      <c r="AR2" s="126"/>
      <c r="AS2" s="126"/>
      <c r="AT2" s="126"/>
      <c r="AU2" s="127"/>
    </row>
    <row r="3" spans="1:4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>
      <c r="A4" s="20" t="s">
        <v>7</v>
      </c>
      <c r="B4" s="7" t="s">
        <v>0</v>
      </c>
      <c r="C4" s="8"/>
      <c r="D4" s="9" t="s">
        <v>8</v>
      </c>
      <c r="E4" s="9"/>
      <c r="F4" s="9"/>
      <c r="G4" s="10"/>
      <c r="H4" s="11" t="s">
        <v>9</v>
      </c>
      <c r="I4" s="12" t="s">
        <v>10</v>
      </c>
      <c r="J4" s="37" t="s">
        <v>11</v>
      </c>
      <c r="K4" s="12" t="s">
        <v>12</v>
      </c>
      <c r="M4" s="14" t="s">
        <v>7</v>
      </c>
      <c r="N4" s="7" t="s">
        <v>0</v>
      </c>
      <c r="O4" s="8"/>
      <c r="P4" s="9" t="s">
        <v>8</v>
      </c>
      <c r="Q4" s="9"/>
      <c r="R4" s="9"/>
      <c r="S4" s="10"/>
      <c r="T4" s="11" t="s">
        <v>9</v>
      </c>
      <c r="U4" s="12" t="s">
        <v>10</v>
      </c>
      <c r="V4" s="12" t="s">
        <v>11</v>
      </c>
      <c r="W4" s="12" t="s">
        <v>12</v>
      </c>
      <c r="Y4" s="14" t="s">
        <v>7</v>
      </c>
      <c r="Z4" s="7" t="s">
        <v>0</v>
      </c>
      <c r="AA4" s="8"/>
      <c r="AB4" s="9" t="s">
        <v>8</v>
      </c>
      <c r="AC4" s="9"/>
      <c r="AD4" s="9"/>
      <c r="AE4" s="10"/>
      <c r="AF4" s="11" t="s">
        <v>9</v>
      </c>
      <c r="AG4" s="12" t="s">
        <v>10</v>
      </c>
      <c r="AH4" s="12" t="s">
        <v>11</v>
      </c>
      <c r="AI4" s="12" t="s">
        <v>12</v>
      </c>
      <c r="AK4" s="14"/>
      <c r="AL4" s="7" t="s">
        <v>0</v>
      </c>
      <c r="AM4" s="8"/>
      <c r="AN4" s="9" t="s">
        <v>8</v>
      </c>
      <c r="AO4" s="9"/>
      <c r="AP4" s="9"/>
      <c r="AQ4" s="10"/>
      <c r="AR4" s="11" t="s">
        <v>9</v>
      </c>
      <c r="AS4" s="12" t="s">
        <v>10</v>
      </c>
      <c r="AT4" s="12" t="s">
        <v>11</v>
      </c>
      <c r="AU4" s="12" t="s">
        <v>12</v>
      </c>
    </row>
    <row r="5" spans="1:47">
      <c r="A5" s="34"/>
      <c r="B5" s="13"/>
      <c r="C5" s="14" t="s">
        <v>13</v>
      </c>
      <c r="D5" s="15"/>
      <c r="E5" s="16" t="s">
        <v>14</v>
      </c>
      <c r="F5" s="17"/>
      <c r="G5" s="12" t="s">
        <v>15</v>
      </c>
      <c r="H5" s="18" t="s">
        <v>16</v>
      </c>
      <c r="I5" s="19" t="s">
        <v>17</v>
      </c>
      <c r="J5" s="38" t="s">
        <v>18</v>
      </c>
      <c r="K5" s="19" t="s">
        <v>19</v>
      </c>
      <c r="M5" s="13"/>
      <c r="N5" s="13"/>
      <c r="O5" s="14" t="s">
        <v>13</v>
      </c>
      <c r="P5" s="15"/>
      <c r="Q5" s="16" t="s">
        <v>14</v>
      </c>
      <c r="R5" s="17"/>
      <c r="S5" s="12" t="s">
        <v>15</v>
      </c>
      <c r="T5" s="18" t="s">
        <v>16</v>
      </c>
      <c r="U5" s="19" t="s">
        <v>17</v>
      </c>
      <c r="V5" s="19" t="s">
        <v>18</v>
      </c>
      <c r="W5" s="19" t="s">
        <v>19</v>
      </c>
      <c r="Y5" s="13"/>
      <c r="Z5" s="13"/>
      <c r="AA5" s="14" t="s">
        <v>13</v>
      </c>
      <c r="AB5" s="15"/>
      <c r="AC5" s="16" t="s">
        <v>14</v>
      </c>
      <c r="AD5" s="17"/>
      <c r="AE5" s="12" t="s">
        <v>15</v>
      </c>
      <c r="AF5" s="18" t="s">
        <v>16</v>
      </c>
      <c r="AG5" s="19" t="s">
        <v>17</v>
      </c>
      <c r="AH5" s="19" t="s">
        <v>18</v>
      </c>
      <c r="AI5" s="19" t="s">
        <v>19</v>
      </c>
      <c r="AK5" s="13"/>
      <c r="AL5" s="13"/>
      <c r="AM5" s="14" t="s">
        <v>13</v>
      </c>
      <c r="AN5" s="15"/>
      <c r="AO5" s="16" t="s">
        <v>14</v>
      </c>
      <c r="AP5" s="17"/>
      <c r="AQ5" s="12" t="s">
        <v>15</v>
      </c>
      <c r="AR5" s="18" t="s">
        <v>16</v>
      </c>
      <c r="AS5" s="19" t="s">
        <v>17</v>
      </c>
      <c r="AT5" s="19" t="s">
        <v>18</v>
      </c>
      <c r="AU5" s="19" t="s">
        <v>19</v>
      </c>
    </row>
    <row r="6" spans="1:47">
      <c r="A6" s="34"/>
      <c r="B6" s="13"/>
      <c r="C6" s="13"/>
      <c r="D6" s="14" t="s">
        <v>13</v>
      </c>
      <c r="E6" s="20" t="s">
        <v>20</v>
      </c>
      <c r="F6" s="21"/>
      <c r="G6" s="19" t="s">
        <v>21</v>
      </c>
      <c r="H6" s="18" t="s">
        <v>22</v>
      </c>
      <c r="I6" s="19" t="s">
        <v>23</v>
      </c>
      <c r="J6" s="38" t="s">
        <v>24</v>
      </c>
      <c r="K6" s="19" t="s">
        <v>25</v>
      </c>
      <c r="M6" s="13"/>
      <c r="N6" s="13"/>
      <c r="O6" s="13"/>
      <c r="P6" s="14" t="s">
        <v>13</v>
      </c>
      <c r="Q6" s="20" t="s">
        <v>20</v>
      </c>
      <c r="R6" s="21"/>
      <c r="S6" s="19" t="s">
        <v>21</v>
      </c>
      <c r="T6" s="18" t="s">
        <v>22</v>
      </c>
      <c r="U6" s="19" t="s">
        <v>23</v>
      </c>
      <c r="V6" s="19" t="s">
        <v>24</v>
      </c>
      <c r="W6" s="19" t="s">
        <v>25</v>
      </c>
      <c r="Y6" s="13"/>
      <c r="Z6" s="13"/>
      <c r="AA6" s="13"/>
      <c r="AB6" s="14" t="s">
        <v>13</v>
      </c>
      <c r="AC6" s="20" t="s">
        <v>20</v>
      </c>
      <c r="AD6" s="21"/>
      <c r="AE6" s="19" t="s">
        <v>21</v>
      </c>
      <c r="AF6" s="18" t="s">
        <v>22</v>
      </c>
      <c r="AG6" s="19" t="s">
        <v>23</v>
      </c>
      <c r="AH6" s="19" t="s">
        <v>24</v>
      </c>
      <c r="AI6" s="19" t="s">
        <v>25</v>
      </c>
      <c r="AK6" s="13"/>
      <c r="AL6" s="13"/>
      <c r="AM6" s="13"/>
      <c r="AN6" s="14" t="s">
        <v>13</v>
      </c>
      <c r="AO6" s="20" t="s">
        <v>20</v>
      </c>
      <c r="AP6" s="21"/>
      <c r="AQ6" s="19" t="s">
        <v>21</v>
      </c>
      <c r="AR6" s="18" t="s">
        <v>22</v>
      </c>
      <c r="AS6" s="19" t="s">
        <v>23</v>
      </c>
      <c r="AT6" s="19" t="s">
        <v>24</v>
      </c>
      <c r="AU6" s="19" t="s">
        <v>25</v>
      </c>
    </row>
    <row r="7" spans="1:47">
      <c r="A7" s="34"/>
      <c r="B7" s="13"/>
      <c r="C7" s="13"/>
      <c r="D7" s="13"/>
      <c r="E7" s="22" t="s">
        <v>26</v>
      </c>
      <c r="F7" s="23"/>
      <c r="G7" s="19"/>
      <c r="H7" s="19"/>
      <c r="I7" s="19" t="s">
        <v>27</v>
      </c>
      <c r="J7" s="38"/>
      <c r="K7" s="19"/>
      <c r="M7" s="13"/>
      <c r="N7" s="13"/>
      <c r="O7" s="13"/>
      <c r="P7" s="13"/>
      <c r="Q7" s="22" t="s">
        <v>26</v>
      </c>
      <c r="R7" s="23"/>
      <c r="S7" s="19"/>
      <c r="T7" s="19"/>
      <c r="U7" s="19" t="s">
        <v>27</v>
      </c>
      <c r="V7" s="19"/>
      <c r="W7" s="19"/>
      <c r="Y7" s="13"/>
      <c r="Z7" s="13"/>
      <c r="AA7" s="13"/>
      <c r="AB7" s="13"/>
      <c r="AC7" s="22" t="s">
        <v>26</v>
      </c>
      <c r="AD7" s="23"/>
      <c r="AE7" s="19"/>
      <c r="AF7" s="19"/>
      <c r="AG7" s="19" t="s">
        <v>27</v>
      </c>
      <c r="AH7" s="19"/>
      <c r="AI7" s="19"/>
      <c r="AK7" s="39" t="s">
        <v>7</v>
      </c>
      <c r="AL7" s="13"/>
      <c r="AM7" s="13"/>
      <c r="AN7" s="13"/>
      <c r="AO7" s="22" t="s">
        <v>26</v>
      </c>
      <c r="AP7" s="23"/>
      <c r="AQ7" s="19"/>
      <c r="AR7" s="19"/>
      <c r="AS7" s="19" t="s">
        <v>27</v>
      </c>
      <c r="AT7" s="19"/>
      <c r="AU7" s="19"/>
    </row>
    <row r="8" spans="1:47">
      <c r="A8" s="34"/>
      <c r="B8" s="13"/>
      <c r="C8" s="13"/>
      <c r="D8" s="13"/>
      <c r="E8" s="14" t="s">
        <v>28</v>
      </c>
      <c r="F8" s="14" t="s">
        <v>29</v>
      </c>
      <c r="G8" s="19"/>
      <c r="H8" s="19"/>
      <c r="I8" s="19" t="s">
        <v>30</v>
      </c>
      <c r="J8" s="38"/>
      <c r="K8" s="19"/>
      <c r="M8" s="13"/>
      <c r="N8" s="13"/>
      <c r="O8" s="13"/>
      <c r="P8" s="13"/>
      <c r="Q8" s="14" t="s">
        <v>28</v>
      </c>
      <c r="R8" s="14" t="s">
        <v>29</v>
      </c>
      <c r="S8" s="19"/>
      <c r="T8" s="19"/>
      <c r="U8" s="19" t="s">
        <v>30</v>
      </c>
      <c r="V8" s="19"/>
      <c r="W8" s="19"/>
      <c r="X8" s="35"/>
      <c r="Y8" s="13"/>
      <c r="Z8" s="13"/>
      <c r="AA8" s="13"/>
      <c r="AB8" s="13"/>
      <c r="AC8" s="14" t="s">
        <v>28</v>
      </c>
      <c r="AD8" s="14" t="s">
        <v>29</v>
      </c>
      <c r="AE8" s="19"/>
      <c r="AF8" s="19"/>
      <c r="AG8" s="19" t="s">
        <v>30</v>
      </c>
      <c r="AH8" s="19"/>
      <c r="AI8" s="19"/>
      <c r="AJ8" s="35"/>
      <c r="AK8" s="13"/>
      <c r="AL8" s="13"/>
      <c r="AM8" s="13"/>
      <c r="AN8" s="13"/>
      <c r="AO8" s="14" t="s">
        <v>28</v>
      </c>
      <c r="AP8" s="14" t="s">
        <v>29</v>
      </c>
      <c r="AQ8" s="19"/>
      <c r="AR8" s="19"/>
      <c r="AS8" s="19" t="s">
        <v>30</v>
      </c>
      <c r="AT8" s="19"/>
      <c r="AU8" s="19"/>
    </row>
    <row r="9" spans="1:47">
      <c r="A9" s="34"/>
      <c r="B9" s="13"/>
      <c r="C9" s="13"/>
      <c r="D9" s="13"/>
      <c r="E9" s="13"/>
      <c r="F9" s="13"/>
      <c r="G9" s="19"/>
      <c r="H9" s="24"/>
      <c r="I9" s="19" t="s">
        <v>31</v>
      </c>
      <c r="J9" s="38"/>
      <c r="K9" s="19"/>
      <c r="L9" s="35"/>
      <c r="M9" s="13"/>
      <c r="N9" s="13"/>
      <c r="O9" s="13"/>
      <c r="P9" s="13"/>
      <c r="Q9" s="13"/>
      <c r="R9" s="13"/>
      <c r="S9" s="19"/>
      <c r="T9" s="24"/>
      <c r="U9" s="19" t="s">
        <v>31</v>
      </c>
      <c r="V9" s="19"/>
      <c r="W9" s="19"/>
      <c r="X9" s="35"/>
      <c r="Y9" s="13"/>
      <c r="Z9" s="13"/>
      <c r="AA9" s="13"/>
      <c r="AB9" s="13"/>
      <c r="AC9" s="13"/>
      <c r="AD9" s="13"/>
      <c r="AE9" s="19"/>
      <c r="AF9" s="24"/>
      <c r="AG9" s="19" t="s">
        <v>31</v>
      </c>
      <c r="AH9" s="19"/>
      <c r="AI9" s="19"/>
      <c r="AJ9" s="35"/>
      <c r="AK9" s="13"/>
      <c r="AL9" s="13"/>
      <c r="AM9" s="13"/>
      <c r="AN9" s="13"/>
      <c r="AO9" s="13"/>
      <c r="AP9" s="13"/>
      <c r="AQ9" s="19"/>
      <c r="AR9" s="24"/>
      <c r="AS9" s="19" t="s">
        <v>31</v>
      </c>
      <c r="AT9" s="19"/>
      <c r="AU9" s="19"/>
    </row>
    <row r="10" spans="1:47" s="48" customFormat="1">
      <c r="A10" s="41"/>
      <c r="B10" s="42" t="s">
        <v>1</v>
      </c>
      <c r="C10" s="43"/>
      <c r="D10" s="43"/>
      <c r="E10" s="43"/>
      <c r="F10" s="43"/>
      <c r="G10" s="43"/>
      <c r="H10" s="44"/>
      <c r="I10" s="42" t="s">
        <v>32</v>
      </c>
      <c r="J10" s="43"/>
      <c r="K10" s="45"/>
      <c r="L10" s="46"/>
      <c r="M10" s="47"/>
      <c r="N10" s="42" t="s">
        <v>1</v>
      </c>
      <c r="O10" s="43"/>
      <c r="P10" s="43"/>
      <c r="Q10" s="43"/>
      <c r="R10" s="43"/>
      <c r="S10" s="43"/>
      <c r="T10" s="44"/>
      <c r="U10" s="42" t="s">
        <v>32</v>
      </c>
      <c r="V10" s="43"/>
      <c r="W10" s="44"/>
      <c r="X10" s="46"/>
      <c r="Y10" s="47"/>
      <c r="Z10" s="42" t="s">
        <v>1</v>
      </c>
      <c r="AA10" s="43"/>
      <c r="AB10" s="43"/>
      <c r="AC10" s="43"/>
      <c r="AD10" s="43"/>
      <c r="AE10" s="43"/>
      <c r="AF10" s="44"/>
      <c r="AG10" s="42" t="s">
        <v>32</v>
      </c>
      <c r="AH10" s="43"/>
      <c r="AI10" s="44"/>
      <c r="AJ10" s="46"/>
      <c r="AK10" s="47"/>
      <c r="AL10" s="42" t="s">
        <v>1</v>
      </c>
      <c r="AM10" s="43"/>
      <c r="AN10" s="43"/>
      <c r="AO10" s="43"/>
      <c r="AP10" s="43"/>
      <c r="AQ10" s="43"/>
      <c r="AR10" s="44"/>
      <c r="AS10" s="42" t="s">
        <v>32</v>
      </c>
      <c r="AT10" s="43"/>
      <c r="AU10" s="44"/>
    </row>
    <row r="11" spans="1:47" s="48" customFormat="1">
      <c r="A11" s="49">
        <v>0</v>
      </c>
      <c r="B11" s="50">
        <v>1</v>
      </c>
      <c r="C11" s="50">
        <v>2</v>
      </c>
      <c r="D11" s="50">
        <v>3</v>
      </c>
      <c r="E11" s="50">
        <v>4</v>
      </c>
      <c r="F11" s="50">
        <v>5</v>
      </c>
      <c r="G11" s="50">
        <v>6</v>
      </c>
      <c r="H11" s="50">
        <v>7</v>
      </c>
      <c r="I11" s="50">
        <v>8</v>
      </c>
      <c r="J11" s="51">
        <v>9</v>
      </c>
      <c r="K11" s="50">
        <v>10</v>
      </c>
      <c r="L11" s="46"/>
      <c r="M11" s="50">
        <v>0</v>
      </c>
      <c r="N11" s="50">
        <v>1</v>
      </c>
      <c r="O11" s="50">
        <v>2</v>
      </c>
      <c r="P11" s="50">
        <v>3</v>
      </c>
      <c r="Q11" s="50">
        <v>4</v>
      </c>
      <c r="R11" s="50">
        <v>5</v>
      </c>
      <c r="S11" s="50">
        <v>6</v>
      </c>
      <c r="T11" s="50">
        <v>7</v>
      </c>
      <c r="U11" s="50">
        <v>8</v>
      </c>
      <c r="V11" s="50">
        <v>9</v>
      </c>
      <c r="W11" s="52">
        <v>10</v>
      </c>
      <c r="X11" s="46"/>
      <c r="Y11" s="50">
        <v>0</v>
      </c>
      <c r="Z11" s="50">
        <v>1</v>
      </c>
      <c r="AA11" s="50">
        <v>2</v>
      </c>
      <c r="AB11" s="50">
        <v>3</v>
      </c>
      <c r="AC11" s="50">
        <v>4</v>
      </c>
      <c r="AD11" s="50">
        <v>5</v>
      </c>
      <c r="AE11" s="50">
        <v>6</v>
      </c>
      <c r="AF11" s="50">
        <v>7</v>
      </c>
      <c r="AG11" s="50">
        <v>8</v>
      </c>
      <c r="AH11" s="50">
        <v>9</v>
      </c>
      <c r="AI11" s="52">
        <v>10</v>
      </c>
      <c r="AJ11" s="46"/>
      <c r="AK11" s="50">
        <v>0</v>
      </c>
      <c r="AL11" s="50">
        <v>1</v>
      </c>
      <c r="AM11" s="50">
        <v>2</v>
      </c>
      <c r="AN11" s="50">
        <v>3</v>
      </c>
      <c r="AO11" s="50">
        <v>4</v>
      </c>
      <c r="AP11" s="50">
        <v>5</v>
      </c>
      <c r="AQ11" s="50">
        <v>6</v>
      </c>
      <c r="AR11" s="50">
        <v>7</v>
      </c>
      <c r="AS11" s="50">
        <v>8</v>
      </c>
      <c r="AT11" s="50">
        <v>9</v>
      </c>
      <c r="AU11" s="52">
        <v>10</v>
      </c>
    </row>
    <row r="12" spans="1:47">
      <c r="A12" s="26" t="s">
        <v>2</v>
      </c>
      <c r="B12" s="28">
        <v>3399</v>
      </c>
      <c r="C12" s="28">
        <v>579</v>
      </c>
      <c r="D12" s="28">
        <v>483</v>
      </c>
      <c r="E12" s="28">
        <v>347</v>
      </c>
      <c r="F12" s="28">
        <v>135</v>
      </c>
      <c r="G12" s="28">
        <v>96</v>
      </c>
      <c r="H12" s="28">
        <v>2820</v>
      </c>
      <c r="I12" s="29">
        <v>17</v>
      </c>
      <c r="J12" s="29">
        <v>14.2</v>
      </c>
      <c r="K12" s="29">
        <v>16.600000000000001</v>
      </c>
      <c r="L12" s="36"/>
      <c r="M12" s="26" t="s">
        <v>2</v>
      </c>
      <c r="N12" s="28">
        <v>3336</v>
      </c>
      <c r="O12" s="28">
        <v>581</v>
      </c>
      <c r="P12" s="28">
        <v>486</v>
      </c>
      <c r="Q12" s="28">
        <v>353</v>
      </c>
      <c r="R12" s="28">
        <v>134</v>
      </c>
      <c r="S12" s="28">
        <v>94</v>
      </c>
      <c r="T12" s="28">
        <v>2756</v>
      </c>
      <c r="U12" s="29">
        <v>17.399999999999999</v>
      </c>
      <c r="V12" s="29">
        <v>14.6</v>
      </c>
      <c r="W12" s="29">
        <v>16.2</v>
      </c>
      <c r="X12" s="36"/>
      <c r="Y12" s="26" t="s">
        <v>2</v>
      </c>
      <c r="Z12" s="28">
        <v>3262</v>
      </c>
      <c r="AA12" s="28">
        <v>575</v>
      </c>
      <c r="AB12" s="28">
        <v>473</v>
      </c>
      <c r="AC12" s="28">
        <v>342</v>
      </c>
      <c r="AD12" s="28">
        <v>130</v>
      </c>
      <c r="AE12" s="28">
        <v>102</v>
      </c>
      <c r="AF12" s="28">
        <v>2688</v>
      </c>
      <c r="AG12" s="29">
        <v>17.600000000000001</v>
      </c>
      <c r="AH12" s="29">
        <v>14.5</v>
      </c>
      <c r="AI12" s="29">
        <v>17.7</v>
      </c>
      <c r="AJ12" s="36"/>
      <c r="AK12" s="26" t="s">
        <v>2</v>
      </c>
      <c r="AL12" s="28">
        <v>3282</v>
      </c>
      <c r="AM12" s="28">
        <v>564</v>
      </c>
      <c r="AN12" s="28">
        <v>468</v>
      </c>
      <c r="AO12" s="28">
        <v>340</v>
      </c>
      <c r="AP12" s="28">
        <v>128</v>
      </c>
      <c r="AQ12" s="28">
        <v>96</v>
      </c>
      <c r="AR12" s="28">
        <v>2719</v>
      </c>
      <c r="AS12" s="29">
        <v>17.2</v>
      </c>
      <c r="AT12" s="29">
        <v>14.3</v>
      </c>
      <c r="AU12" s="29">
        <v>17</v>
      </c>
    </row>
    <row r="13" spans="1:47" ht="59.25" customHeight="1">
      <c r="A13" s="27" t="s">
        <v>3</v>
      </c>
      <c r="B13" s="30">
        <v>955</v>
      </c>
      <c r="C13" s="30">
        <v>46</v>
      </c>
      <c r="D13" s="30">
        <v>41</v>
      </c>
      <c r="E13" s="30">
        <v>29</v>
      </c>
      <c r="F13" s="30">
        <v>12</v>
      </c>
      <c r="G13" s="30">
        <v>5</v>
      </c>
      <c r="H13" s="30">
        <v>908</v>
      </c>
      <c r="I13" s="29" t="s">
        <v>53</v>
      </c>
      <c r="J13" s="29" t="s">
        <v>53</v>
      </c>
      <c r="K13" s="29">
        <v>10.9</v>
      </c>
      <c r="L13" s="36"/>
      <c r="M13" s="27" t="s">
        <v>3</v>
      </c>
      <c r="N13" s="30">
        <v>942</v>
      </c>
      <c r="O13" s="30">
        <v>44</v>
      </c>
      <c r="P13" s="30">
        <v>38</v>
      </c>
      <c r="Q13" s="30">
        <v>25</v>
      </c>
      <c r="R13" s="30">
        <v>13</v>
      </c>
      <c r="S13" s="30">
        <v>6</v>
      </c>
      <c r="T13" s="30">
        <v>898</v>
      </c>
      <c r="U13" s="29" t="s">
        <v>53</v>
      </c>
      <c r="V13" s="29" t="s">
        <v>53</v>
      </c>
      <c r="W13" s="29">
        <v>13.6</v>
      </c>
      <c r="X13" s="36"/>
      <c r="Y13" s="27" t="s">
        <v>3</v>
      </c>
      <c r="Z13" s="30">
        <v>948</v>
      </c>
      <c r="AA13" s="30">
        <v>47</v>
      </c>
      <c r="AB13" s="30">
        <v>38</v>
      </c>
      <c r="AC13" s="30">
        <v>25</v>
      </c>
      <c r="AD13" s="30">
        <v>13</v>
      </c>
      <c r="AE13" s="30">
        <v>9</v>
      </c>
      <c r="AF13" s="30">
        <v>901</v>
      </c>
      <c r="AG13" s="29">
        <v>5</v>
      </c>
      <c r="AH13" s="29" t="s">
        <v>53</v>
      </c>
      <c r="AI13" s="29">
        <v>19.100000000000001</v>
      </c>
      <c r="AJ13" s="36"/>
      <c r="AK13" s="27" t="s">
        <v>3</v>
      </c>
      <c r="AL13" s="30">
        <v>942</v>
      </c>
      <c r="AM13" s="30">
        <v>43</v>
      </c>
      <c r="AN13" s="30">
        <v>37</v>
      </c>
      <c r="AO13" s="30">
        <v>24</v>
      </c>
      <c r="AP13" s="30">
        <v>12</v>
      </c>
      <c r="AQ13" s="30">
        <v>6</v>
      </c>
      <c r="AR13" s="30">
        <v>899</v>
      </c>
      <c r="AS13" s="29" t="s">
        <v>53</v>
      </c>
      <c r="AT13" s="29" t="s">
        <v>53</v>
      </c>
      <c r="AU13" s="29">
        <v>14</v>
      </c>
    </row>
    <row r="14" spans="1:47" ht="50.25" customHeight="1">
      <c r="A14" s="27" t="s">
        <v>4</v>
      </c>
      <c r="B14" s="30">
        <v>1411</v>
      </c>
      <c r="C14" s="30">
        <v>264</v>
      </c>
      <c r="D14" s="30">
        <v>223</v>
      </c>
      <c r="E14" s="30">
        <v>158</v>
      </c>
      <c r="F14" s="30">
        <v>65</v>
      </c>
      <c r="G14" s="30">
        <v>41</v>
      </c>
      <c r="H14" s="30">
        <v>1147</v>
      </c>
      <c r="I14" s="29">
        <v>18.7</v>
      </c>
      <c r="J14" s="29">
        <v>15.8</v>
      </c>
      <c r="K14" s="29">
        <v>15.5</v>
      </c>
      <c r="L14" s="36"/>
      <c r="M14" s="27" t="s">
        <v>4</v>
      </c>
      <c r="N14" s="30">
        <v>1382</v>
      </c>
      <c r="O14" s="30">
        <v>258</v>
      </c>
      <c r="P14" s="30">
        <v>225</v>
      </c>
      <c r="Q14" s="30">
        <v>161</v>
      </c>
      <c r="R14" s="30">
        <v>64</v>
      </c>
      <c r="S14" s="30">
        <v>33</v>
      </c>
      <c r="T14" s="30">
        <v>1124</v>
      </c>
      <c r="U14" s="29">
        <v>18.7</v>
      </c>
      <c r="V14" s="29">
        <v>16.3</v>
      </c>
      <c r="W14" s="29">
        <v>12.8</v>
      </c>
      <c r="X14" s="36"/>
      <c r="Y14" s="27" t="s">
        <v>4</v>
      </c>
      <c r="Z14" s="30">
        <v>1363</v>
      </c>
      <c r="AA14" s="30">
        <v>261</v>
      </c>
      <c r="AB14" s="30">
        <v>220</v>
      </c>
      <c r="AC14" s="30">
        <v>162</v>
      </c>
      <c r="AD14" s="30">
        <v>58</v>
      </c>
      <c r="AE14" s="30">
        <v>42</v>
      </c>
      <c r="AF14" s="30">
        <v>1101</v>
      </c>
      <c r="AG14" s="29">
        <v>19.100000000000001</v>
      </c>
      <c r="AH14" s="29">
        <v>16.100000000000001</v>
      </c>
      <c r="AI14" s="29">
        <v>16.100000000000001</v>
      </c>
      <c r="AJ14" s="36"/>
      <c r="AK14" s="27" t="s">
        <v>4</v>
      </c>
      <c r="AL14" s="30">
        <v>1366</v>
      </c>
      <c r="AM14" s="30">
        <v>271</v>
      </c>
      <c r="AN14" s="30">
        <v>228</v>
      </c>
      <c r="AO14" s="30">
        <v>163</v>
      </c>
      <c r="AP14" s="30">
        <v>65</v>
      </c>
      <c r="AQ14" s="30">
        <v>43</v>
      </c>
      <c r="AR14" s="30">
        <v>1096</v>
      </c>
      <c r="AS14" s="29">
        <v>19.8</v>
      </c>
      <c r="AT14" s="29">
        <v>16.7</v>
      </c>
      <c r="AU14" s="29">
        <v>15.9</v>
      </c>
    </row>
    <row r="15" spans="1:47" ht="41.25" customHeight="1">
      <c r="A15" s="27" t="s">
        <v>5</v>
      </c>
      <c r="B15" s="30">
        <v>1033</v>
      </c>
      <c r="C15" s="30">
        <v>268</v>
      </c>
      <c r="D15" s="30">
        <v>219</v>
      </c>
      <c r="E15" s="30">
        <v>161</v>
      </c>
      <c r="F15" s="30">
        <v>58</v>
      </c>
      <c r="G15" s="30">
        <v>50</v>
      </c>
      <c r="H15" s="30">
        <v>765</v>
      </c>
      <c r="I15" s="29">
        <v>25.9</v>
      </c>
      <c r="J15" s="29">
        <v>21.2</v>
      </c>
      <c r="K15" s="29">
        <v>18.7</v>
      </c>
      <c r="L15" s="36"/>
      <c r="M15" s="27" t="s">
        <v>5</v>
      </c>
      <c r="N15" s="30">
        <v>1012</v>
      </c>
      <c r="O15" s="30">
        <v>279</v>
      </c>
      <c r="P15" s="30">
        <v>223</v>
      </c>
      <c r="Q15" s="30">
        <v>166</v>
      </c>
      <c r="R15" s="30">
        <v>57</v>
      </c>
      <c r="S15" s="30">
        <v>56</v>
      </c>
      <c r="T15" s="30">
        <v>733</v>
      </c>
      <c r="U15" s="29">
        <v>27.6</v>
      </c>
      <c r="V15" s="29">
        <v>22</v>
      </c>
      <c r="W15" s="29">
        <v>20.100000000000001</v>
      </c>
      <c r="X15" s="36"/>
      <c r="Y15" s="27" t="s">
        <v>5</v>
      </c>
      <c r="Z15" s="30">
        <v>952</v>
      </c>
      <c r="AA15" s="30">
        <v>266</v>
      </c>
      <c r="AB15" s="30">
        <v>215</v>
      </c>
      <c r="AC15" s="30">
        <v>156</v>
      </c>
      <c r="AD15" s="30">
        <v>59</v>
      </c>
      <c r="AE15" s="30">
        <v>52</v>
      </c>
      <c r="AF15" s="30">
        <v>685</v>
      </c>
      <c r="AG15" s="29">
        <v>27.9</v>
      </c>
      <c r="AH15" s="29">
        <v>22.6</v>
      </c>
      <c r="AI15" s="29">
        <v>19.5</v>
      </c>
      <c r="AJ15" s="36"/>
      <c r="AK15" s="27" t="s">
        <v>5</v>
      </c>
      <c r="AL15" s="30">
        <v>974</v>
      </c>
      <c r="AM15" s="30">
        <v>250</v>
      </c>
      <c r="AN15" s="30">
        <v>204</v>
      </c>
      <c r="AO15" s="30">
        <v>153</v>
      </c>
      <c r="AP15" s="30">
        <v>51</v>
      </c>
      <c r="AQ15" s="30">
        <v>47</v>
      </c>
      <c r="AR15" s="30">
        <v>724</v>
      </c>
      <c r="AS15" s="29">
        <v>25.7</v>
      </c>
      <c r="AT15" s="29">
        <v>20.9</v>
      </c>
      <c r="AU15" s="29">
        <v>18.8</v>
      </c>
    </row>
    <row r="16" spans="1:47">
      <c r="A16" s="26" t="s">
        <v>33</v>
      </c>
      <c r="B16" s="28">
        <v>1658</v>
      </c>
      <c r="C16" s="28">
        <v>322</v>
      </c>
      <c r="D16" s="28">
        <v>270</v>
      </c>
      <c r="E16" s="28">
        <v>199</v>
      </c>
      <c r="F16" s="28">
        <v>71</v>
      </c>
      <c r="G16" s="28">
        <v>52</v>
      </c>
      <c r="H16" s="28">
        <v>1336</v>
      </c>
      <c r="I16" s="29">
        <v>19.399999999999999</v>
      </c>
      <c r="J16" s="29">
        <v>16.3</v>
      </c>
      <c r="K16" s="29">
        <v>16.100000000000001</v>
      </c>
      <c r="L16" s="36"/>
      <c r="M16" s="26" t="s">
        <v>33</v>
      </c>
      <c r="N16" s="28">
        <v>1643</v>
      </c>
      <c r="O16" s="28">
        <v>335</v>
      </c>
      <c r="P16" s="28">
        <v>284</v>
      </c>
      <c r="Q16" s="28">
        <v>209</v>
      </c>
      <c r="R16" s="28">
        <v>75</v>
      </c>
      <c r="S16" s="28">
        <v>52</v>
      </c>
      <c r="T16" s="28">
        <v>1308</v>
      </c>
      <c r="U16" s="29">
        <v>20.399999999999999</v>
      </c>
      <c r="V16" s="29">
        <v>17.3</v>
      </c>
      <c r="W16" s="29">
        <v>15.5</v>
      </c>
      <c r="X16" s="36"/>
      <c r="Y16" s="26" t="s">
        <v>33</v>
      </c>
      <c r="Z16" s="28">
        <v>1663</v>
      </c>
      <c r="AA16" s="28">
        <v>350</v>
      </c>
      <c r="AB16" s="28">
        <v>289</v>
      </c>
      <c r="AC16" s="28">
        <v>211</v>
      </c>
      <c r="AD16" s="28">
        <v>78</v>
      </c>
      <c r="AE16" s="28">
        <v>61</v>
      </c>
      <c r="AF16" s="28">
        <v>1313</v>
      </c>
      <c r="AG16" s="29">
        <v>21</v>
      </c>
      <c r="AH16" s="29">
        <v>17.399999999999999</v>
      </c>
      <c r="AI16" s="29">
        <v>17.399999999999999</v>
      </c>
      <c r="AJ16" s="36"/>
      <c r="AK16" s="26" t="s">
        <v>33</v>
      </c>
      <c r="AL16" s="28">
        <v>1649</v>
      </c>
      <c r="AM16" s="28">
        <v>322</v>
      </c>
      <c r="AN16" s="28">
        <v>269</v>
      </c>
      <c r="AO16" s="28">
        <v>197</v>
      </c>
      <c r="AP16" s="28">
        <v>72</v>
      </c>
      <c r="AQ16" s="28">
        <v>53</v>
      </c>
      <c r="AR16" s="28">
        <v>1326</v>
      </c>
      <c r="AS16" s="29">
        <v>19.5</v>
      </c>
      <c r="AT16" s="29">
        <v>16.3</v>
      </c>
      <c r="AU16" s="29">
        <v>16.5</v>
      </c>
    </row>
    <row r="17" spans="1:47" ht="59.25" customHeight="1">
      <c r="A17" s="27" t="s">
        <v>3</v>
      </c>
      <c r="B17" s="30">
        <v>457</v>
      </c>
      <c r="C17" s="30">
        <v>27</v>
      </c>
      <c r="D17" s="30">
        <v>24</v>
      </c>
      <c r="E17" s="30">
        <v>16</v>
      </c>
      <c r="F17" s="30">
        <v>8</v>
      </c>
      <c r="G17" s="40" t="s">
        <v>53</v>
      </c>
      <c r="H17" s="30">
        <v>429</v>
      </c>
      <c r="I17" s="29">
        <v>5.9</v>
      </c>
      <c r="J17" s="29">
        <v>5.3</v>
      </c>
      <c r="K17" s="29">
        <v>14.8</v>
      </c>
      <c r="L17" s="36"/>
      <c r="M17" s="27" t="s">
        <v>3</v>
      </c>
      <c r="N17" s="30">
        <v>440</v>
      </c>
      <c r="O17" s="30">
        <v>23</v>
      </c>
      <c r="P17" s="30">
        <v>20</v>
      </c>
      <c r="Q17" s="30">
        <v>12</v>
      </c>
      <c r="R17" s="30">
        <v>8</v>
      </c>
      <c r="S17" s="40" t="s">
        <v>53</v>
      </c>
      <c r="T17" s="30">
        <v>416</v>
      </c>
      <c r="U17" s="29">
        <v>5.2</v>
      </c>
      <c r="V17" s="29" t="s">
        <v>53</v>
      </c>
      <c r="W17" s="29">
        <v>13</v>
      </c>
      <c r="X17" s="36"/>
      <c r="Y17" s="27" t="s">
        <v>3</v>
      </c>
      <c r="Z17" s="30">
        <v>463</v>
      </c>
      <c r="AA17" s="30">
        <v>35</v>
      </c>
      <c r="AB17" s="30">
        <v>28</v>
      </c>
      <c r="AC17" s="30">
        <v>18</v>
      </c>
      <c r="AD17" s="30">
        <v>10</v>
      </c>
      <c r="AE17" s="40">
        <v>6</v>
      </c>
      <c r="AF17" s="30">
        <v>429</v>
      </c>
      <c r="AG17" s="29">
        <v>7.6</v>
      </c>
      <c r="AH17" s="29">
        <v>6</v>
      </c>
      <c r="AI17" s="29">
        <v>17.100000000000001</v>
      </c>
      <c r="AJ17" s="36"/>
      <c r="AK17" s="27" t="s">
        <v>3</v>
      </c>
      <c r="AL17" s="30">
        <v>458</v>
      </c>
      <c r="AM17" s="30">
        <v>27</v>
      </c>
      <c r="AN17" s="30">
        <v>23</v>
      </c>
      <c r="AO17" s="30">
        <v>15</v>
      </c>
      <c r="AP17" s="30">
        <v>8</v>
      </c>
      <c r="AQ17" s="40" t="s">
        <v>53</v>
      </c>
      <c r="AR17" s="30">
        <v>431</v>
      </c>
      <c r="AS17" s="29">
        <v>5.9</v>
      </c>
      <c r="AT17" s="29">
        <v>5</v>
      </c>
      <c r="AU17" s="29">
        <v>14.8</v>
      </c>
    </row>
    <row r="18" spans="1:47" ht="47.25" customHeight="1">
      <c r="A18" s="27" t="s">
        <v>4</v>
      </c>
      <c r="B18" s="30">
        <v>698</v>
      </c>
      <c r="C18" s="30">
        <v>150</v>
      </c>
      <c r="D18" s="30">
        <v>131</v>
      </c>
      <c r="E18" s="30">
        <v>94</v>
      </c>
      <c r="F18" s="30">
        <v>36</v>
      </c>
      <c r="G18" s="30">
        <v>20</v>
      </c>
      <c r="H18" s="30">
        <v>547</v>
      </c>
      <c r="I18" s="29">
        <v>21.5</v>
      </c>
      <c r="J18" s="29">
        <v>18.8</v>
      </c>
      <c r="K18" s="29">
        <v>13.3</v>
      </c>
      <c r="L18" s="36"/>
      <c r="M18" s="27" t="s">
        <v>4</v>
      </c>
      <c r="N18" s="30">
        <v>689</v>
      </c>
      <c r="O18" s="30">
        <v>153</v>
      </c>
      <c r="P18" s="30">
        <v>134</v>
      </c>
      <c r="Q18" s="30">
        <v>99</v>
      </c>
      <c r="R18" s="30">
        <v>35</v>
      </c>
      <c r="S18" s="30">
        <v>18</v>
      </c>
      <c r="T18" s="30">
        <v>537</v>
      </c>
      <c r="U18" s="29">
        <v>22.2</v>
      </c>
      <c r="V18" s="29">
        <v>19.399999999999999</v>
      </c>
      <c r="W18" s="29">
        <v>11.8</v>
      </c>
      <c r="X18" s="36"/>
      <c r="Y18" s="27" t="s">
        <v>4</v>
      </c>
      <c r="Z18" s="30">
        <v>702</v>
      </c>
      <c r="AA18" s="30">
        <v>160</v>
      </c>
      <c r="AB18" s="30">
        <v>135</v>
      </c>
      <c r="AC18" s="30">
        <v>102</v>
      </c>
      <c r="AD18" s="30">
        <v>32</v>
      </c>
      <c r="AE18" s="30">
        <v>26</v>
      </c>
      <c r="AF18" s="30">
        <v>542</v>
      </c>
      <c r="AG18" s="29">
        <v>22.8</v>
      </c>
      <c r="AH18" s="29">
        <v>19.2</v>
      </c>
      <c r="AI18" s="29">
        <v>16.3</v>
      </c>
      <c r="AJ18" s="36"/>
      <c r="AK18" s="27" t="s">
        <v>4</v>
      </c>
      <c r="AL18" s="30">
        <v>695</v>
      </c>
      <c r="AM18" s="30">
        <v>157</v>
      </c>
      <c r="AN18" s="30">
        <v>132</v>
      </c>
      <c r="AO18" s="30">
        <v>99</v>
      </c>
      <c r="AP18" s="30">
        <v>33</v>
      </c>
      <c r="AQ18" s="30">
        <v>25</v>
      </c>
      <c r="AR18" s="30">
        <v>538</v>
      </c>
      <c r="AS18" s="29">
        <v>22.6</v>
      </c>
      <c r="AT18" s="29">
        <v>19</v>
      </c>
      <c r="AU18" s="29">
        <v>15.9</v>
      </c>
    </row>
    <row r="19" spans="1:47" ht="40.5" customHeight="1">
      <c r="A19" s="27" t="s">
        <v>5</v>
      </c>
      <c r="B19" s="30">
        <v>503</v>
      </c>
      <c r="C19" s="30">
        <v>144</v>
      </c>
      <c r="D19" s="30">
        <v>116</v>
      </c>
      <c r="E19" s="30">
        <v>89</v>
      </c>
      <c r="F19" s="30">
        <v>27</v>
      </c>
      <c r="G19" s="30">
        <v>28</v>
      </c>
      <c r="H19" s="30">
        <v>359</v>
      </c>
      <c r="I19" s="29">
        <v>28.6</v>
      </c>
      <c r="J19" s="29">
        <v>23.1</v>
      </c>
      <c r="K19" s="29">
        <v>19.399999999999999</v>
      </c>
      <c r="L19" s="36"/>
      <c r="M19" s="27" t="s">
        <v>5</v>
      </c>
      <c r="N19" s="30">
        <v>514</v>
      </c>
      <c r="O19" s="30">
        <v>159</v>
      </c>
      <c r="P19" s="30">
        <v>129</v>
      </c>
      <c r="Q19" s="30">
        <v>98</v>
      </c>
      <c r="R19" s="30">
        <v>31</v>
      </c>
      <c r="S19" s="30">
        <v>30</v>
      </c>
      <c r="T19" s="30">
        <v>355</v>
      </c>
      <c r="U19" s="29">
        <v>30.9</v>
      </c>
      <c r="V19" s="29">
        <v>25.1</v>
      </c>
      <c r="W19" s="29">
        <v>18.899999999999999</v>
      </c>
      <c r="X19" s="36"/>
      <c r="Y19" s="27" t="s">
        <v>5</v>
      </c>
      <c r="Z19" s="30">
        <v>498</v>
      </c>
      <c r="AA19" s="30">
        <v>155</v>
      </c>
      <c r="AB19" s="30">
        <v>126</v>
      </c>
      <c r="AC19" s="30">
        <v>90</v>
      </c>
      <c r="AD19" s="30">
        <v>36</v>
      </c>
      <c r="AE19" s="30">
        <v>29</v>
      </c>
      <c r="AF19" s="30">
        <v>343</v>
      </c>
      <c r="AG19" s="29">
        <v>31.1</v>
      </c>
      <c r="AH19" s="29">
        <v>25.3</v>
      </c>
      <c r="AI19" s="29">
        <v>18.7</v>
      </c>
      <c r="AJ19" s="36"/>
      <c r="AK19" s="27" t="s">
        <v>5</v>
      </c>
      <c r="AL19" s="30">
        <v>496</v>
      </c>
      <c r="AM19" s="30">
        <v>138</v>
      </c>
      <c r="AN19" s="30">
        <v>114</v>
      </c>
      <c r="AO19" s="30">
        <v>83</v>
      </c>
      <c r="AP19" s="30">
        <v>31</v>
      </c>
      <c r="AQ19" s="30">
        <v>24</v>
      </c>
      <c r="AR19" s="30">
        <v>357</v>
      </c>
      <c r="AS19" s="29">
        <v>27.8</v>
      </c>
      <c r="AT19" s="29">
        <v>23</v>
      </c>
      <c r="AU19" s="29">
        <v>17.399999999999999</v>
      </c>
    </row>
    <row r="20" spans="1:47">
      <c r="A20" s="26" t="s">
        <v>34</v>
      </c>
      <c r="B20" s="28">
        <v>1741</v>
      </c>
      <c r="C20" s="28">
        <v>256</v>
      </c>
      <c r="D20" s="28">
        <v>212</v>
      </c>
      <c r="E20" s="28">
        <v>148</v>
      </c>
      <c r="F20" s="28">
        <v>64</v>
      </c>
      <c r="G20" s="28">
        <v>44</v>
      </c>
      <c r="H20" s="28">
        <v>1484</v>
      </c>
      <c r="I20" s="29">
        <v>14.7</v>
      </c>
      <c r="J20" s="29">
        <v>12.2</v>
      </c>
      <c r="K20" s="29">
        <v>17.2</v>
      </c>
      <c r="L20" s="36"/>
      <c r="M20" s="26" t="s">
        <v>34</v>
      </c>
      <c r="N20" s="28">
        <v>1693</v>
      </c>
      <c r="O20" s="28">
        <v>245</v>
      </c>
      <c r="P20" s="28">
        <v>202</v>
      </c>
      <c r="Q20" s="28">
        <v>143</v>
      </c>
      <c r="R20" s="28">
        <v>59</v>
      </c>
      <c r="S20" s="28">
        <v>43</v>
      </c>
      <c r="T20" s="28">
        <v>1448</v>
      </c>
      <c r="U20" s="29">
        <v>14.5</v>
      </c>
      <c r="V20" s="29">
        <v>11.9</v>
      </c>
      <c r="W20" s="29">
        <v>17.600000000000001</v>
      </c>
      <c r="X20" s="36"/>
      <c r="Y20" s="26" t="s">
        <v>34</v>
      </c>
      <c r="Z20" s="28">
        <v>1599</v>
      </c>
      <c r="AA20" s="28">
        <v>225</v>
      </c>
      <c r="AB20" s="28">
        <v>184</v>
      </c>
      <c r="AC20" s="28">
        <v>132</v>
      </c>
      <c r="AD20" s="28">
        <v>52</v>
      </c>
      <c r="AE20" s="28">
        <v>41</v>
      </c>
      <c r="AF20" s="28">
        <v>1374</v>
      </c>
      <c r="AG20" s="29">
        <v>14.1</v>
      </c>
      <c r="AH20" s="29">
        <v>11.5</v>
      </c>
      <c r="AI20" s="29">
        <v>18.2</v>
      </c>
      <c r="AJ20" s="36"/>
      <c r="AK20" s="26" t="s">
        <v>34</v>
      </c>
      <c r="AL20" s="28">
        <v>1633</v>
      </c>
      <c r="AM20" s="28">
        <v>241</v>
      </c>
      <c r="AN20" s="28">
        <v>199</v>
      </c>
      <c r="AO20" s="28">
        <v>143</v>
      </c>
      <c r="AP20" s="28">
        <v>56</v>
      </c>
      <c r="AQ20" s="28">
        <v>42</v>
      </c>
      <c r="AR20" s="28">
        <v>1392</v>
      </c>
      <c r="AS20" s="29">
        <v>14.8</v>
      </c>
      <c r="AT20" s="29">
        <v>12.2</v>
      </c>
      <c r="AU20" s="29">
        <v>17.399999999999999</v>
      </c>
    </row>
    <row r="21" spans="1:47" ht="58.5" customHeight="1">
      <c r="A21" s="27" t="s">
        <v>3</v>
      </c>
      <c r="B21" s="30">
        <v>498</v>
      </c>
      <c r="C21" s="30">
        <v>19</v>
      </c>
      <c r="D21" s="30">
        <v>17</v>
      </c>
      <c r="E21" s="30">
        <v>13</v>
      </c>
      <c r="F21" s="30">
        <v>5</v>
      </c>
      <c r="G21" s="40" t="s">
        <v>53</v>
      </c>
      <c r="H21" s="30">
        <v>479</v>
      </c>
      <c r="I21" s="29" t="s">
        <v>53</v>
      </c>
      <c r="J21" s="29" t="s">
        <v>53</v>
      </c>
      <c r="K21" s="29">
        <v>10.5</v>
      </c>
      <c r="L21" s="36"/>
      <c r="M21" s="27" t="s">
        <v>3</v>
      </c>
      <c r="N21" s="30">
        <v>503</v>
      </c>
      <c r="O21" s="30">
        <v>21</v>
      </c>
      <c r="P21" s="30">
        <v>18</v>
      </c>
      <c r="Q21" s="30">
        <v>14</v>
      </c>
      <c r="R21" s="30" t="s">
        <v>53</v>
      </c>
      <c r="S21" s="40" t="s">
        <v>53</v>
      </c>
      <c r="T21" s="30">
        <v>482</v>
      </c>
      <c r="U21" s="29" t="s">
        <v>53</v>
      </c>
      <c r="V21" s="29" t="s">
        <v>53</v>
      </c>
      <c r="W21" s="29">
        <v>14.3</v>
      </c>
      <c r="X21" s="36"/>
      <c r="Y21" s="27" t="s">
        <v>3</v>
      </c>
      <c r="Z21" s="30">
        <v>484</v>
      </c>
      <c r="AA21" s="30">
        <v>12</v>
      </c>
      <c r="AB21" s="30">
        <v>10</v>
      </c>
      <c r="AC21" s="30">
        <v>7</v>
      </c>
      <c r="AD21" s="30" t="s">
        <v>53</v>
      </c>
      <c r="AE21" s="40" t="s">
        <v>53</v>
      </c>
      <c r="AF21" s="30">
        <v>472</v>
      </c>
      <c r="AG21" s="29" t="s">
        <v>53</v>
      </c>
      <c r="AH21" s="29" t="s">
        <v>53</v>
      </c>
      <c r="AI21" s="29">
        <v>25</v>
      </c>
      <c r="AJ21" s="36"/>
      <c r="AK21" s="27" t="s">
        <v>3</v>
      </c>
      <c r="AL21" s="30">
        <v>484</v>
      </c>
      <c r="AM21" s="30">
        <v>16</v>
      </c>
      <c r="AN21" s="30">
        <v>14</v>
      </c>
      <c r="AO21" s="30">
        <v>10</v>
      </c>
      <c r="AP21" s="30" t="s">
        <v>53</v>
      </c>
      <c r="AQ21" s="40" t="s">
        <v>53</v>
      </c>
      <c r="AR21" s="30">
        <v>469</v>
      </c>
      <c r="AS21" s="29" t="s">
        <v>53</v>
      </c>
      <c r="AT21" s="29" t="s">
        <v>53</v>
      </c>
      <c r="AU21" s="29">
        <v>12.5</v>
      </c>
    </row>
    <row r="22" spans="1:47" ht="47.25" customHeight="1">
      <c r="A22" s="27" t="s">
        <v>4</v>
      </c>
      <c r="B22" s="30">
        <v>713</v>
      </c>
      <c r="C22" s="30">
        <v>113</v>
      </c>
      <c r="D22" s="30">
        <v>92</v>
      </c>
      <c r="E22" s="30">
        <v>64</v>
      </c>
      <c r="F22" s="30">
        <v>28</v>
      </c>
      <c r="G22" s="30">
        <v>21</v>
      </c>
      <c r="H22" s="30">
        <v>599</v>
      </c>
      <c r="I22" s="29">
        <v>15.8</v>
      </c>
      <c r="J22" s="29">
        <v>12.9</v>
      </c>
      <c r="K22" s="29">
        <v>18.600000000000001</v>
      </c>
      <c r="L22" s="36"/>
      <c r="M22" s="27" t="s">
        <v>4</v>
      </c>
      <c r="N22" s="30">
        <v>693</v>
      </c>
      <c r="O22" s="30">
        <v>105</v>
      </c>
      <c r="P22" s="30">
        <v>91</v>
      </c>
      <c r="Q22" s="30">
        <v>62</v>
      </c>
      <c r="R22" s="30">
        <v>29</v>
      </c>
      <c r="S22" s="30">
        <v>15</v>
      </c>
      <c r="T22" s="30">
        <v>588</v>
      </c>
      <c r="U22" s="29">
        <v>15.2</v>
      </c>
      <c r="V22" s="29">
        <v>13.1</v>
      </c>
      <c r="W22" s="29">
        <v>14.3</v>
      </c>
      <c r="X22" s="36"/>
      <c r="Y22" s="27" t="s">
        <v>4</v>
      </c>
      <c r="Z22" s="30">
        <v>661</v>
      </c>
      <c r="AA22" s="30">
        <v>101</v>
      </c>
      <c r="AB22" s="30">
        <v>85</v>
      </c>
      <c r="AC22" s="30">
        <v>60</v>
      </c>
      <c r="AD22" s="30">
        <v>26</v>
      </c>
      <c r="AE22" s="30">
        <v>16</v>
      </c>
      <c r="AF22" s="30">
        <v>560</v>
      </c>
      <c r="AG22" s="29">
        <v>15.3</v>
      </c>
      <c r="AH22" s="29">
        <v>12.9</v>
      </c>
      <c r="AI22" s="29">
        <v>15.8</v>
      </c>
      <c r="AJ22" s="36"/>
      <c r="AK22" s="27" t="s">
        <v>4</v>
      </c>
      <c r="AL22" s="30">
        <v>671</v>
      </c>
      <c r="AM22" s="30">
        <v>114</v>
      </c>
      <c r="AN22" s="30">
        <v>96</v>
      </c>
      <c r="AO22" s="30">
        <v>63</v>
      </c>
      <c r="AP22" s="30">
        <v>33</v>
      </c>
      <c r="AQ22" s="30">
        <v>18</v>
      </c>
      <c r="AR22" s="30">
        <v>557</v>
      </c>
      <c r="AS22" s="29">
        <v>17</v>
      </c>
      <c r="AT22" s="29">
        <v>14.3</v>
      </c>
      <c r="AU22" s="29">
        <v>15.8</v>
      </c>
    </row>
    <row r="23" spans="1:47" ht="36">
      <c r="A23" s="27" t="s">
        <v>5</v>
      </c>
      <c r="B23" s="30">
        <v>530</v>
      </c>
      <c r="C23" s="30">
        <v>124</v>
      </c>
      <c r="D23" s="30">
        <v>103</v>
      </c>
      <c r="E23" s="30">
        <v>72</v>
      </c>
      <c r="F23" s="30">
        <v>31</v>
      </c>
      <c r="G23" s="30">
        <v>21</v>
      </c>
      <c r="H23" s="30">
        <v>406</v>
      </c>
      <c r="I23" s="29">
        <v>23.4</v>
      </c>
      <c r="J23" s="29">
        <v>19.399999999999999</v>
      </c>
      <c r="K23" s="29">
        <v>16.899999999999999</v>
      </c>
      <c r="L23" s="36"/>
      <c r="M23" s="27" t="s">
        <v>5</v>
      </c>
      <c r="N23" s="30">
        <v>498</v>
      </c>
      <c r="O23" s="30">
        <v>119</v>
      </c>
      <c r="P23" s="30">
        <v>94</v>
      </c>
      <c r="Q23" s="30">
        <v>68</v>
      </c>
      <c r="R23" s="30">
        <v>26</v>
      </c>
      <c r="S23" s="30">
        <v>25</v>
      </c>
      <c r="T23" s="30">
        <v>379</v>
      </c>
      <c r="U23" s="29">
        <v>23.9</v>
      </c>
      <c r="V23" s="29">
        <v>18.899999999999999</v>
      </c>
      <c r="W23" s="29">
        <v>21</v>
      </c>
      <c r="X23" s="36"/>
      <c r="Y23" s="27" t="s">
        <v>5</v>
      </c>
      <c r="Z23" s="30">
        <v>454</v>
      </c>
      <c r="AA23" s="30">
        <v>111</v>
      </c>
      <c r="AB23" s="30">
        <v>89</v>
      </c>
      <c r="AC23" s="30">
        <v>66</v>
      </c>
      <c r="AD23" s="30">
        <v>23</v>
      </c>
      <c r="AE23" s="30">
        <v>23</v>
      </c>
      <c r="AF23" s="30">
        <v>343</v>
      </c>
      <c r="AG23" s="29">
        <v>24.4</v>
      </c>
      <c r="AH23" s="29">
        <v>19.600000000000001</v>
      </c>
      <c r="AI23" s="29">
        <v>20.7</v>
      </c>
      <c r="AJ23" s="36"/>
      <c r="AK23" s="27" t="s">
        <v>5</v>
      </c>
      <c r="AL23" s="30">
        <v>478</v>
      </c>
      <c r="AM23" s="30">
        <v>112</v>
      </c>
      <c r="AN23" s="30">
        <v>89</v>
      </c>
      <c r="AO23" s="30">
        <v>70</v>
      </c>
      <c r="AP23" s="30">
        <v>20</v>
      </c>
      <c r="AQ23" s="30">
        <v>22</v>
      </c>
      <c r="AR23" s="30">
        <v>366</v>
      </c>
      <c r="AS23" s="29">
        <v>23.4</v>
      </c>
      <c r="AT23" s="29">
        <v>18.600000000000001</v>
      </c>
      <c r="AU23" s="29">
        <v>19.600000000000001</v>
      </c>
    </row>
    <row r="24" spans="1:47">
      <c r="A24" s="26" t="s">
        <v>35</v>
      </c>
      <c r="B24" s="28">
        <v>2142</v>
      </c>
      <c r="C24" s="28">
        <v>375</v>
      </c>
      <c r="D24" s="28">
        <v>300</v>
      </c>
      <c r="E24" s="28">
        <v>219</v>
      </c>
      <c r="F24" s="28">
        <v>81</v>
      </c>
      <c r="G24" s="28">
        <v>74</v>
      </c>
      <c r="H24" s="28">
        <v>1768</v>
      </c>
      <c r="I24" s="29">
        <v>17.5</v>
      </c>
      <c r="J24" s="29">
        <v>14</v>
      </c>
      <c r="K24" s="29">
        <v>19.7</v>
      </c>
      <c r="L24" s="36"/>
      <c r="M24" s="26" t="s">
        <v>35</v>
      </c>
      <c r="N24" s="28">
        <v>2090</v>
      </c>
      <c r="O24" s="28">
        <v>367</v>
      </c>
      <c r="P24" s="28">
        <v>296</v>
      </c>
      <c r="Q24" s="28">
        <v>219</v>
      </c>
      <c r="R24" s="28">
        <v>77</v>
      </c>
      <c r="S24" s="28">
        <v>71</v>
      </c>
      <c r="T24" s="28">
        <v>1724</v>
      </c>
      <c r="U24" s="29">
        <v>17.600000000000001</v>
      </c>
      <c r="V24" s="29">
        <v>14.2</v>
      </c>
      <c r="W24" s="29">
        <v>19.3</v>
      </c>
      <c r="X24" s="36"/>
      <c r="Y24" s="26" t="s">
        <v>35</v>
      </c>
      <c r="Z24" s="28">
        <v>2051</v>
      </c>
      <c r="AA24" s="28">
        <v>370</v>
      </c>
      <c r="AB24" s="28">
        <v>296</v>
      </c>
      <c r="AC24" s="28">
        <v>223</v>
      </c>
      <c r="AD24" s="28">
        <v>73</v>
      </c>
      <c r="AE24" s="28">
        <v>74</v>
      </c>
      <c r="AF24" s="28">
        <v>1681</v>
      </c>
      <c r="AG24" s="29">
        <v>18</v>
      </c>
      <c r="AH24" s="29">
        <v>14.4</v>
      </c>
      <c r="AI24" s="29">
        <v>20</v>
      </c>
      <c r="AJ24" s="36"/>
      <c r="AK24" s="26" t="s">
        <v>35</v>
      </c>
      <c r="AL24" s="28">
        <v>2080</v>
      </c>
      <c r="AM24" s="28">
        <v>376</v>
      </c>
      <c r="AN24" s="28">
        <v>305</v>
      </c>
      <c r="AO24" s="28">
        <v>230</v>
      </c>
      <c r="AP24" s="28">
        <v>76</v>
      </c>
      <c r="AQ24" s="28">
        <v>71</v>
      </c>
      <c r="AR24" s="28">
        <v>1704</v>
      </c>
      <c r="AS24" s="29">
        <v>18.100000000000001</v>
      </c>
      <c r="AT24" s="29">
        <v>14.7</v>
      </c>
      <c r="AU24" s="29">
        <v>18.899999999999999</v>
      </c>
    </row>
    <row r="25" spans="1:47" ht="55.5" customHeight="1">
      <c r="A25" s="27" t="s">
        <v>3</v>
      </c>
      <c r="B25" s="30">
        <v>608</v>
      </c>
      <c r="C25" s="30">
        <v>34</v>
      </c>
      <c r="D25" s="30">
        <v>30</v>
      </c>
      <c r="E25" s="30">
        <v>20</v>
      </c>
      <c r="F25" s="30">
        <v>10</v>
      </c>
      <c r="G25" s="40" t="s">
        <v>53</v>
      </c>
      <c r="H25" s="30">
        <v>574</v>
      </c>
      <c r="I25" s="29">
        <v>5.6</v>
      </c>
      <c r="J25" s="29" t="s">
        <v>53</v>
      </c>
      <c r="K25" s="29">
        <v>11.8</v>
      </c>
      <c r="L25" s="36"/>
      <c r="M25" s="27" t="s">
        <v>3</v>
      </c>
      <c r="N25" s="30">
        <v>588</v>
      </c>
      <c r="O25" s="30">
        <v>28</v>
      </c>
      <c r="P25" s="30">
        <v>23</v>
      </c>
      <c r="Q25" s="30">
        <v>15</v>
      </c>
      <c r="R25" s="30">
        <v>8</v>
      </c>
      <c r="S25" s="40" t="s">
        <v>53</v>
      </c>
      <c r="T25" s="30">
        <v>560</v>
      </c>
      <c r="U25" s="29" t="s">
        <v>53</v>
      </c>
      <c r="V25" s="29" t="s">
        <v>53</v>
      </c>
      <c r="W25" s="29">
        <v>14.3</v>
      </c>
      <c r="X25" s="36"/>
      <c r="Y25" s="27" t="s">
        <v>3</v>
      </c>
      <c r="Z25" s="30">
        <v>592</v>
      </c>
      <c r="AA25" s="30">
        <v>28</v>
      </c>
      <c r="AB25" s="30">
        <v>21</v>
      </c>
      <c r="AC25" s="30">
        <v>15</v>
      </c>
      <c r="AD25" s="30">
        <v>6</v>
      </c>
      <c r="AE25" s="40">
        <v>7</v>
      </c>
      <c r="AF25" s="30">
        <v>564</v>
      </c>
      <c r="AG25" s="29" t="s">
        <v>53</v>
      </c>
      <c r="AH25" s="29" t="s">
        <v>53</v>
      </c>
      <c r="AI25" s="29">
        <v>25</v>
      </c>
      <c r="AJ25" s="36"/>
      <c r="AK25" s="27" t="s">
        <v>3</v>
      </c>
      <c r="AL25" s="30">
        <v>594</v>
      </c>
      <c r="AM25" s="30">
        <v>25</v>
      </c>
      <c r="AN25" s="30">
        <v>20</v>
      </c>
      <c r="AO25" s="30">
        <v>14</v>
      </c>
      <c r="AP25" s="30">
        <v>7</v>
      </c>
      <c r="AQ25" s="40">
        <v>5</v>
      </c>
      <c r="AR25" s="30">
        <v>569</v>
      </c>
      <c r="AS25" s="29" t="s">
        <v>53</v>
      </c>
      <c r="AT25" s="29" t="s">
        <v>53</v>
      </c>
      <c r="AU25" s="29">
        <v>20</v>
      </c>
    </row>
    <row r="26" spans="1:47" ht="43.5" customHeight="1">
      <c r="A26" s="27" t="s">
        <v>4</v>
      </c>
      <c r="B26" s="30">
        <v>913</v>
      </c>
      <c r="C26" s="30">
        <v>177</v>
      </c>
      <c r="D26" s="30">
        <v>144</v>
      </c>
      <c r="E26" s="30">
        <v>108</v>
      </c>
      <c r="F26" s="30">
        <v>36</v>
      </c>
      <c r="G26" s="30">
        <v>33</v>
      </c>
      <c r="H26" s="30">
        <v>736</v>
      </c>
      <c r="I26" s="29">
        <v>19.399999999999999</v>
      </c>
      <c r="J26" s="29">
        <v>15.8</v>
      </c>
      <c r="K26" s="29">
        <v>18.600000000000001</v>
      </c>
      <c r="L26" s="36"/>
      <c r="M26" s="27" t="s">
        <v>4</v>
      </c>
      <c r="N26" s="30">
        <v>899</v>
      </c>
      <c r="O26" s="30">
        <v>171</v>
      </c>
      <c r="P26" s="30">
        <v>145</v>
      </c>
      <c r="Q26" s="30">
        <v>106</v>
      </c>
      <c r="R26" s="30">
        <v>39</v>
      </c>
      <c r="S26" s="30">
        <v>26</v>
      </c>
      <c r="T26" s="30">
        <v>728</v>
      </c>
      <c r="U26" s="29">
        <v>19</v>
      </c>
      <c r="V26" s="29">
        <v>16.100000000000001</v>
      </c>
      <c r="W26" s="29">
        <v>15.2</v>
      </c>
      <c r="X26" s="36"/>
      <c r="Y26" s="27" t="s">
        <v>4</v>
      </c>
      <c r="Z26" s="30">
        <v>891</v>
      </c>
      <c r="AA26" s="30">
        <v>180</v>
      </c>
      <c r="AB26" s="30">
        <v>148</v>
      </c>
      <c r="AC26" s="30">
        <v>110</v>
      </c>
      <c r="AD26" s="30">
        <v>38</v>
      </c>
      <c r="AE26" s="30">
        <v>32</v>
      </c>
      <c r="AF26" s="30">
        <v>711</v>
      </c>
      <c r="AG26" s="29">
        <v>20.2</v>
      </c>
      <c r="AH26" s="29">
        <v>16.600000000000001</v>
      </c>
      <c r="AI26" s="29">
        <v>17.8</v>
      </c>
      <c r="AJ26" s="36"/>
      <c r="AK26" s="27" t="s">
        <v>4</v>
      </c>
      <c r="AL26" s="30">
        <v>882</v>
      </c>
      <c r="AM26" s="30">
        <v>187</v>
      </c>
      <c r="AN26" s="30">
        <v>156</v>
      </c>
      <c r="AO26" s="30">
        <v>114</v>
      </c>
      <c r="AP26" s="30">
        <v>42</v>
      </c>
      <c r="AQ26" s="30">
        <v>31</v>
      </c>
      <c r="AR26" s="30">
        <v>695</v>
      </c>
      <c r="AS26" s="29">
        <v>21.2</v>
      </c>
      <c r="AT26" s="29">
        <v>17.7</v>
      </c>
      <c r="AU26" s="29">
        <v>16.600000000000001</v>
      </c>
    </row>
    <row r="27" spans="1:47" ht="36">
      <c r="A27" s="27" t="s">
        <v>5</v>
      </c>
      <c r="B27" s="30">
        <v>622</v>
      </c>
      <c r="C27" s="30">
        <v>163</v>
      </c>
      <c r="D27" s="30">
        <v>127</v>
      </c>
      <c r="E27" s="30">
        <v>92</v>
      </c>
      <c r="F27" s="30">
        <v>35</v>
      </c>
      <c r="G27" s="30">
        <v>37</v>
      </c>
      <c r="H27" s="30">
        <v>458</v>
      </c>
      <c r="I27" s="29">
        <v>26.2</v>
      </c>
      <c r="J27" s="29">
        <v>20.399999999999999</v>
      </c>
      <c r="K27" s="29">
        <v>22.7</v>
      </c>
      <c r="L27" s="36"/>
      <c r="M27" s="27" t="s">
        <v>5</v>
      </c>
      <c r="N27" s="30">
        <v>604</v>
      </c>
      <c r="O27" s="30">
        <v>169</v>
      </c>
      <c r="P27" s="30">
        <v>128</v>
      </c>
      <c r="Q27" s="30">
        <v>98</v>
      </c>
      <c r="R27" s="30">
        <v>30</v>
      </c>
      <c r="S27" s="30">
        <v>41</v>
      </c>
      <c r="T27" s="30">
        <v>435</v>
      </c>
      <c r="U27" s="29">
        <v>28</v>
      </c>
      <c r="V27" s="29">
        <v>21.2</v>
      </c>
      <c r="W27" s="29">
        <v>24.3</v>
      </c>
      <c r="X27" s="36"/>
      <c r="Y27" s="27" t="s">
        <v>5</v>
      </c>
      <c r="Z27" s="30">
        <v>568</v>
      </c>
      <c r="AA27" s="30">
        <v>162</v>
      </c>
      <c r="AB27" s="30">
        <v>127</v>
      </c>
      <c r="AC27" s="30">
        <v>98</v>
      </c>
      <c r="AD27" s="30">
        <v>29</v>
      </c>
      <c r="AE27" s="30">
        <v>35</v>
      </c>
      <c r="AF27" s="30">
        <v>406</v>
      </c>
      <c r="AG27" s="29">
        <v>28.5</v>
      </c>
      <c r="AH27" s="29">
        <v>22.4</v>
      </c>
      <c r="AI27" s="29">
        <v>21.6</v>
      </c>
      <c r="AJ27" s="36"/>
      <c r="AK27" s="27" t="s">
        <v>5</v>
      </c>
      <c r="AL27" s="30">
        <v>603</v>
      </c>
      <c r="AM27" s="30">
        <v>164</v>
      </c>
      <c r="AN27" s="30">
        <v>129</v>
      </c>
      <c r="AO27" s="30">
        <v>102</v>
      </c>
      <c r="AP27" s="30">
        <v>27</v>
      </c>
      <c r="AQ27" s="30">
        <v>35</v>
      </c>
      <c r="AR27" s="30">
        <v>440</v>
      </c>
      <c r="AS27" s="29">
        <v>27.2</v>
      </c>
      <c r="AT27" s="29">
        <v>21.4</v>
      </c>
      <c r="AU27" s="29">
        <v>21.3</v>
      </c>
    </row>
    <row r="28" spans="1:47">
      <c r="A28" s="26" t="s">
        <v>36</v>
      </c>
      <c r="B28" s="28">
        <v>1257</v>
      </c>
      <c r="C28" s="28">
        <v>204</v>
      </c>
      <c r="D28" s="28">
        <v>182</v>
      </c>
      <c r="E28" s="28">
        <v>128</v>
      </c>
      <c r="F28" s="28">
        <v>54</v>
      </c>
      <c r="G28" s="28">
        <v>22</v>
      </c>
      <c r="H28" s="28">
        <v>1053</v>
      </c>
      <c r="I28" s="29">
        <v>16.2</v>
      </c>
      <c r="J28" s="29">
        <v>14.5</v>
      </c>
      <c r="K28" s="29">
        <v>10.8</v>
      </c>
      <c r="L28" s="36"/>
      <c r="M28" s="26" t="s">
        <v>36</v>
      </c>
      <c r="N28" s="28">
        <v>1246</v>
      </c>
      <c r="O28" s="28">
        <v>214</v>
      </c>
      <c r="P28" s="28">
        <v>190</v>
      </c>
      <c r="Q28" s="28">
        <v>134</v>
      </c>
      <c r="R28" s="28">
        <v>56</v>
      </c>
      <c r="S28" s="28">
        <v>24</v>
      </c>
      <c r="T28" s="28">
        <v>1032</v>
      </c>
      <c r="U28" s="29">
        <v>17.2</v>
      </c>
      <c r="V28" s="29">
        <v>15.2</v>
      </c>
      <c r="W28" s="29">
        <v>11.2</v>
      </c>
      <c r="X28" s="36"/>
      <c r="Y28" s="26" t="s">
        <v>36</v>
      </c>
      <c r="Z28" s="28">
        <v>1211</v>
      </c>
      <c r="AA28" s="28">
        <v>205</v>
      </c>
      <c r="AB28" s="28">
        <v>176</v>
      </c>
      <c r="AC28" s="28">
        <v>119</v>
      </c>
      <c r="AD28" s="28">
        <v>57</v>
      </c>
      <c r="AE28" s="28">
        <v>29</v>
      </c>
      <c r="AF28" s="28">
        <v>1006</v>
      </c>
      <c r="AG28" s="29">
        <v>16.899999999999999</v>
      </c>
      <c r="AH28" s="29">
        <v>14.5</v>
      </c>
      <c r="AI28" s="29">
        <v>14.1</v>
      </c>
      <c r="AJ28" s="36"/>
      <c r="AK28" s="26" t="s">
        <v>36</v>
      </c>
      <c r="AL28" s="28">
        <v>1202</v>
      </c>
      <c r="AM28" s="28">
        <v>187</v>
      </c>
      <c r="AN28" s="28">
        <v>163</v>
      </c>
      <c r="AO28" s="28">
        <v>110</v>
      </c>
      <c r="AP28" s="28">
        <v>53</v>
      </c>
      <c r="AQ28" s="28">
        <v>25</v>
      </c>
      <c r="AR28" s="28">
        <v>1015</v>
      </c>
      <c r="AS28" s="29">
        <v>15.6</v>
      </c>
      <c r="AT28" s="29">
        <v>13.6</v>
      </c>
      <c r="AU28" s="29">
        <v>13.4</v>
      </c>
    </row>
    <row r="29" spans="1:47" ht="59.25" customHeight="1">
      <c r="A29" s="27" t="s">
        <v>3</v>
      </c>
      <c r="B29" s="30">
        <v>347</v>
      </c>
      <c r="C29" s="30">
        <v>12</v>
      </c>
      <c r="D29" s="30">
        <v>12</v>
      </c>
      <c r="E29" s="30">
        <v>9</v>
      </c>
      <c r="F29" s="40" t="s">
        <v>53</v>
      </c>
      <c r="G29" s="40" t="s">
        <v>53</v>
      </c>
      <c r="H29" s="30">
        <v>335</v>
      </c>
      <c r="I29" s="29" t="s">
        <v>53</v>
      </c>
      <c r="J29" s="29" t="s">
        <v>53</v>
      </c>
      <c r="K29" s="29">
        <v>8.3000000000000007</v>
      </c>
      <c r="L29" s="36"/>
      <c r="M29" s="27" t="s">
        <v>3</v>
      </c>
      <c r="N29" s="30">
        <v>354</v>
      </c>
      <c r="O29" s="30">
        <v>16</v>
      </c>
      <c r="P29" s="30">
        <v>15</v>
      </c>
      <c r="Q29" s="30">
        <v>10</v>
      </c>
      <c r="R29" s="40">
        <v>5</v>
      </c>
      <c r="S29" s="40" t="s">
        <v>53</v>
      </c>
      <c r="T29" s="30">
        <v>338</v>
      </c>
      <c r="U29" s="29" t="s">
        <v>53</v>
      </c>
      <c r="V29" s="29" t="s">
        <v>53</v>
      </c>
      <c r="W29" s="29">
        <v>12.5</v>
      </c>
      <c r="X29" s="36"/>
      <c r="Y29" s="27" t="s">
        <v>3</v>
      </c>
      <c r="Z29" s="30">
        <v>356</v>
      </c>
      <c r="AA29" s="30">
        <v>19</v>
      </c>
      <c r="AB29" s="30">
        <v>17</v>
      </c>
      <c r="AC29" s="30">
        <v>10</v>
      </c>
      <c r="AD29" s="40">
        <v>7</v>
      </c>
      <c r="AE29" s="40" t="s">
        <v>53</v>
      </c>
      <c r="AF29" s="30">
        <v>336</v>
      </c>
      <c r="AG29" s="29">
        <v>5.3</v>
      </c>
      <c r="AH29" s="29" t="s">
        <v>53</v>
      </c>
      <c r="AI29" s="29">
        <v>10.5</v>
      </c>
      <c r="AJ29" s="36"/>
      <c r="AK29" s="27" t="s">
        <v>3</v>
      </c>
      <c r="AL29" s="30">
        <v>348</v>
      </c>
      <c r="AM29" s="30">
        <v>17</v>
      </c>
      <c r="AN29" s="30">
        <v>16</v>
      </c>
      <c r="AO29" s="30">
        <v>11</v>
      </c>
      <c r="AP29" s="40">
        <v>5</v>
      </c>
      <c r="AQ29" s="40" t="s">
        <v>53</v>
      </c>
      <c r="AR29" s="30">
        <v>330</v>
      </c>
      <c r="AS29" s="29" t="s">
        <v>53</v>
      </c>
      <c r="AT29" s="29" t="s">
        <v>53</v>
      </c>
      <c r="AU29" s="29">
        <v>5.9</v>
      </c>
    </row>
    <row r="30" spans="1:47" ht="46.5" customHeight="1">
      <c r="A30" s="27" t="s">
        <v>4</v>
      </c>
      <c r="B30" s="30">
        <v>498</v>
      </c>
      <c r="C30" s="30">
        <v>87</v>
      </c>
      <c r="D30" s="30">
        <v>79</v>
      </c>
      <c r="E30" s="30">
        <v>50</v>
      </c>
      <c r="F30" s="30">
        <v>28</v>
      </c>
      <c r="G30" s="30">
        <v>8</v>
      </c>
      <c r="H30" s="30">
        <v>411</v>
      </c>
      <c r="I30" s="29">
        <v>17.5</v>
      </c>
      <c r="J30" s="29">
        <v>15.9</v>
      </c>
      <c r="K30" s="29">
        <v>9.1999999999999993</v>
      </c>
      <c r="L30" s="36"/>
      <c r="M30" s="27" t="s">
        <v>4</v>
      </c>
      <c r="N30" s="30">
        <v>483</v>
      </c>
      <c r="O30" s="30">
        <v>87</v>
      </c>
      <c r="P30" s="30">
        <v>80</v>
      </c>
      <c r="Q30" s="30">
        <v>56</v>
      </c>
      <c r="R30" s="30">
        <v>25</v>
      </c>
      <c r="S30" s="30">
        <v>7</v>
      </c>
      <c r="T30" s="30">
        <v>396</v>
      </c>
      <c r="U30" s="29">
        <v>18</v>
      </c>
      <c r="V30" s="29">
        <v>16.600000000000001</v>
      </c>
      <c r="W30" s="29">
        <v>8</v>
      </c>
      <c r="X30" s="36"/>
      <c r="Y30" s="27" t="s">
        <v>4</v>
      </c>
      <c r="Z30" s="30">
        <v>472</v>
      </c>
      <c r="AA30" s="30">
        <v>82</v>
      </c>
      <c r="AB30" s="30">
        <v>72</v>
      </c>
      <c r="AC30" s="30">
        <v>52</v>
      </c>
      <c r="AD30" s="30">
        <v>20</v>
      </c>
      <c r="AE30" s="30">
        <v>10</v>
      </c>
      <c r="AF30" s="30">
        <v>391</v>
      </c>
      <c r="AG30" s="29">
        <v>17.399999999999999</v>
      </c>
      <c r="AH30" s="29">
        <v>15.3</v>
      </c>
      <c r="AI30" s="29">
        <v>12.2</v>
      </c>
      <c r="AJ30" s="36"/>
      <c r="AK30" s="27" t="s">
        <v>4</v>
      </c>
      <c r="AL30" s="30">
        <v>484</v>
      </c>
      <c r="AM30" s="30">
        <v>84</v>
      </c>
      <c r="AN30" s="30">
        <v>72</v>
      </c>
      <c r="AO30" s="30">
        <v>49</v>
      </c>
      <c r="AP30" s="30">
        <v>23</v>
      </c>
      <c r="AQ30" s="30">
        <v>12</v>
      </c>
      <c r="AR30" s="30">
        <v>400</v>
      </c>
      <c r="AS30" s="29">
        <v>17.399999999999999</v>
      </c>
      <c r="AT30" s="29">
        <v>14.9</v>
      </c>
      <c r="AU30" s="29">
        <v>14.3</v>
      </c>
    </row>
    <row r="31" spans="1:47" ht="36">
      <c r="A31" s="27" t="s">
        <v>5</v>
      </c>
      <c r="B31" s="30">
        <v>411</v>
      </c>
      <c r="C31" s="30">
        <v>105</v>
      </c>
      <c r="D31" s="30">
        <v>92</v>
      </c>
      <c r="E31" s="30">
        <v>69</v>
      </c>
      <c r="F31" s="30">
        <v>23</v>
      </c>
      <c r="G31" s="30">
        <v>13</v>
      </c>
      <c r="H31" s="30">
        <v>306</v>
      </c>
      <c r="I31" s="29">
        <v>25.5</v>
      </c>
      <c r="J31" s="29">
        <v>22.4</v>
      </c>
      <c r="K31" s="29">
        <v>12.4</v>
      </c>
      <c r="L31" s="36"/>
      <c r="M31" s="27" t="s">
        <v>5</v>
      </c>
      <c r="N31" s="30">
        <v>408</v>
      </c>
      <c r="O31" s="30">
        <v>110</v>
      </c>
      <c r="P31" s="30">
        <v>95</v>
      </c>
      <c r="Q31" s="30">
        <v>68</v>
      </c>
      <c r="R31" s="30">
        <v>27</v>
      </c>
      <c r="S31" s="30">
        <v>15</v>
      </c>
      <c r="T31" s="30">
        <v>298</v>
      </c>
      <c r="U31" s="29">
        <v>27</v>
      </c>
      <c r="V31" s="29">
        <v>23.3</v>
      </c>
      <c r="W31" s="29">
        <v>13.6</v>
      </c>
      <c r="X31" s="36"/>
      <c r="Y31" s="27" t="s">
        <v>5</v>
      </c>
      <c r="Z31" s="30">
        <v>383</v>
      </c>
      <c r="AA31" s="30">
        <v>104</v>
      </c>
      <c r="AB31" s="30">
        <v>88</v>
      </c>
      <c r="AC31" s="30">
        <v>57</v>
      </c>
      <c r="AD31" s="30">
        <v>30</v>
      </c>
      <c r="AE31" s="30">
        <v>16</v>
      </c>
      <c r="AF31" s="30">
        <v>279</v>
      </c>
      <c r="AG31" s="29">
        <v>27.2</v>
      </c>
      <c r="AH31" s="29">
        <v>23</v>
      </c>
      <c r="AI31" s="29">
        <v>15.4</v>
      </c>
      <c r="AJ31" s="36"/>
      <c r="AK31" s="27" t="s">
        <v>5</v>
      </c>
      <c r="AL31" s="30">
        <v>371</v>
      </c>
      <c r="AM31" s="30">
        <v>86</v>
      </c>
      <c r="AN31" s="30">
        <v>74</v>
      </c>
      <c r="AO31" s="30">
        <v>50</v>
      </c>
      <c r="AP31" s="30">
        <v>24</v>
      </c>
      <c r="AQ31" s="30">
        <v>12</v>
      </c>
      <c r="AR31" s="30">
        <v>284</v>
      </c>
      <c r="AS31" s="29">
        <v>23.2</v>
      </c>
      <c r="AT31" s="29">
        <v>19.899999999999999</v>
      </c>
      <c r="AU31" s="29">
        <v>14</v>
      </c>
    </row>
    <row r="32" spans="1:47">
      <c r="L32" s="35"/>
      <c r="X32" s="35"/>
      <c r="AJ32" s="35"/>
    </row>
    <row r="33" spans="1:36">
      <c r="L33" s="35"/>
      <c r="X33" s="35"/>
      <c r="AJ33" s="35"/>
    </row>
    <row r="34" spans="1:36">
      <c r="A34" s="106" t="s">
        <v>54</v>
      </c>
      <c r="B34" s="106"/>
      <c r="C34" s="106"/>
      <c r="D34" s="106"/>
      <c r="E34" s="106"/>
      <c r="F34" s="106"/>
      <c r="L34" s="35"/>
    </row>
    <row r="35" spans="1:36">
      <c r="A35" s="106" t="s">
        <v>6</v>
      </c>
      <c r="B35" s="106"/>
      <c r="C35" s="106"/>
      <c r="D35" s="106"/>
      <c r="E35" s="106"/>
      <c r="F35" s="4"/>
    </row>
    <row r="36" spans="1:36">
      <c r="A36" s="3"/>
      <c r="B36" s="4"/>
      <c r="C36" s="4"/>
      <c r="D36" s="4"/>
      <c r="E36" s="4"/>
      <c r="F36" s="4"/>
    </row>
    <row r="37" spans="1:36">
      <c r="A37" s="2" t="s">
        <v>37</v>
      </c>
      <c r="B37" s="4"/>
      <c r="C37" s="4"/>
      <c r="D37" s="4"/>
      <c r="E37" s="4"/>
      <c r="F37" s="4"/>
    </row>
    <row r="38" spans="1:36">
      <c r="A38" s="60" t="s">
        <v>59</v>
      </c>
      <c r="B38" s="4"/>
      <c r="C38" s="4"/>
      <c r="D38" s="4"/>
      <c r="E38" s="4"/>
      <c r="F38" s="4"/>
    </row>
  </sheetData>
  <mergeCells count="6">
    <mergeCell ref="A35:E35"/>
    <mergeCell ref="A2:K2"/>
    <mergeCell ref="M2:W2"/>
    <mergeCell ref="Y2:AI2"/>
    <mergeCell ref="AK2:AU2"/>
    <mergeCell ref="A34:F34"/>
  </mergeCells>
  <hyperlinks>
    <hyperlink ref="A3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T37"/>
  <sheetViews>
    <sheetView workbookViewId="0">
      <selection sqref="A1:K1"/>
    </sheetView>
  </sheetViews>
  <sheetFormatPr defaultRowHeight="12.75"/>
  <cols>
    <col min="1" max="1" width="17.85546875" customWidth="1"/>
    <col min="12" max="12" width="8" customWidth="1"/>
    <col min="13" max="13" width="18.85546875" bestFit="1" customWidth="1"/>
    <col min="24" max="24" width="8" customWidth="1"/>
    <col min="25" max="25" width="18.5703125" customWidth="1"/>
    <col min="37" max="37" width="18.85546875" customWidth="1"/>
  </cols>
  <sheetData>
    <row r="1" spans="1:72" ht="36" customHeight="1">
      <c r="A1" s="128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36"/>
      <c r="M1" s="130" t="s">
        <v>62</v>
      </c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36"/>
      <c r="Y1" s="122" t="s">
        <v>63</v>
      </c>
      <c r="Z1" s="123"/>
      <c r="AA1" s="123"/>
      <c r="AB1" s="123"/>
      <c r="AC1" s="123"/>
      <c r="AD1" s="123"/>
      <c r="AE1" s="123"/>
      <c r="AF1" s="123"/>
      <c r="AG1" s="123"/>
      <c r="AH1" s="123"/>
      <c r="AI1" s="124"/>
      <c r="AJ1" s="36"/>
      <c r="AK1" s="125" t="s">
        <v>64</v>
      </c>
      <c r="AL1" s="126"/>
      <c r="AM1" s="126"/>
      <c r="AN1" s="126"/>
      <c r="AO1" s="126"/>
      <c r="AP1" s="126"/>
      <c r="AQ1" s="126"/>
      <c r="AR1" s="126"/>
      <c r="AS1" s="126"/>
      <c r="AT1" s="126"/>
      <c r="AU1" s="127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</row>
    <row r="2" spans="1:72" s="65" customFormat="1" ht="12.75" customHeight="1">
      <c r="A2" s="64"/>
      <c r="C2" s="66"/>
      <c r="D2" s="66"/>
      <c r="E2" s="66"/>
      <c r="F2" s="66"/>
      <c r="G2" s="66"/>
      <c r="H2" s="66"/>
      <c r="I2" s="66"/>
      <c r="J2" s="66"/>
      <c r="K2" s="66"/>
      <c r="L2" s="35"/>
      <c r="M2" s="64"/>
      <c r="O2" s="66"/>
      <c r="P2" s="66"/>
      <c r="Q2" s="66"/>
      <c r="R2" s="66"/>
      <c r="S2" s="66"/>
      <c r="T2" s="66"/>
      <c r="U2" s="66"/>
      <c r="V2" s="66"/>
      <c r="W2" s="66"/>
      <c r="X2" s="35"/>
      <c r="Y2" s="64"/>
      <c r="AA2" s="66"/>
      <c r="AB2" s="66"/>
      <c r="AC2" s="66"/>
      <c r="AD2" s="66"/>
      <c r="AE2" s="66"/>
      <c r="AF2" s="66"/>
      <c r="AG2" s="66"/>
      <c r="AH2" s="66"/>
      <c r="AI2" s="66"/>
      <c r="AJ2" s="35"/>
      <c r="AK2" s="64"/>
      <c r="AM2" s="66"/>
      <c r="AN2" s="66"/>
      <c r="AO2" s="66"/>
      <c r="AP2" s="66"/>
      <c r="AQ2" s="66"/>
      <c r="AR2" s="66"/>
      <c r="AS2" s="66"/>
      <c r="AT2" s="66"/>
      <c r="AU2" s="67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</row>
    <row r="3" spans="1:72" ht="12.75" customHeight="1">
      <c r="A3" s="34" t="s">
        <v>7</v>
      </c>
      <c r="B3" s="61" t="s">
        <v>0</v>
      </c>
      <c r="C3" s="62"/>
      <c r="D3" s="63" t="s">
        <v>8</v>
      </c>
      <c r="E3" s="63"/>
      <c r="F3" s="63"/>
      <c r="G3" s="23"/>
      <c r="H3" s="18" t="s">
        <v>9</v>
      </c>
      <c r="I3" s="19" t="s">
        <v>10</v>
      </c>
      <c r="J3" s="38" t="s">
        <v>11</v>
      </c>
      <c r="K3" s="19" t="s">
        <v>12</v>
      </c>
      <c r="M3" s="13" t="s">
        <v>7</v>
      </c>
      <c r="N3" s="61" t="s">
        <v>0</v>
      </c>
      <c r="O3" s="62"/>
      <c r="P3" s="63" t="s">
        <v>8</v>
      </c>
      <c r="Q3" s="63"/>
      <c r="R3" s="63"/>
      <c r="S3" s="23"/>
      <c r="T3" s="18" t="s">
        <v>9</v>
      </c>
      <c r="U3" s="19" t="s">
        <v>10</v>
      </c>
      <c r="V3" s="19" t="s">
        <v>11</v>
      </c>
      <c r="W3" s="19" t="s">
        <v>12</v>
      </c>
      <c r="Y3" s="13" t="s">
        <v>7</v>
      </c>
      <c r="Z3" s="61" t="s">
        <v>0</v>
      </c>
      <c r="AA3" s="62"/>
      <c r="AB3" s="63" t="s">
        <v>8</v>
      </c>
      <c r="AC3" s="63"/>
      <c r="AD3" s="63"/>
      <c r="AE3" s="23"/>
      <c r="AF3" s="18" t="s">
        <v>9</v>
      </c>
      <c r="AG3" s="19" t="s">
        <v>10</v>
      </c>
      <c r="AH3" s="19" t="s">
        <v>11</v>
      </c>
      <c r="AI3" s="19" t="s">
        <v>12</v>
      </c>
      <c r="AK3" s="13" t="s">
        <v>7</v>
      </c>
      <c r="AL3" s="61" t="s">
        <v>0</v>
      </c>
      <c r="AM3" s="62"/>
      <c r="AN3" s="63" t="s">
        <v>8</v>
      </c>
      <c r="AO3" s="63"/>
      <c r="AP3" s="63"/>
      <c r="AQ3" s="23"/>
      <c r="AR3" s="18" t="s">
        <v>9</v>
      </c>
      <c r="AS3" s="19" t="s">
        <v>10</v>
      </c>
      <c r="AT3" s="19" t="s">
        <v>11</v>
      </c>
      <c r="AU3" s="19" t="s">
        <v>12</v>
      </c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</row>
    <row r="4" spans="1:72" ht="12.75" customHeight="1">
      <c r="A4" s="34"/>
      <c r="B4" s="13"/>
      <c r="C4" s="14" t="s">
        <v>13</v>
      </c>
      <c r="D4" s="15"/>
      <c r="E4" s="16" t="s">
        <v>14</v>
      </c>
      <c r="F4" s="17"/>
      <c r="G4" s="12" t="s">
        <v>15</v>
      </c>
      <c r="H4" s="18" t="s">
        <v>16</v>
      </c>
      <c r="I4" s="19" t="s">
        <v>17</v>
      </c>
      <c r="J4" s="38" t="s">
        <v>18</v>
      </c>
      <c r="K4" s="19" t="s">
        <v>19</v>
      </c>
      <c r="M4" s="13"/>
      <c r="N4" s="13"/>
      <c r="O4" s="14" t="s">
        <v>13</v>
      </c>
      <c r="P4" s="15"/>
      <c r="Q4" s="16" t="s">
        <v>14</v>
      </c>
      <c r="R4" s="17"/>
      <c r="S4" s="12" t="s">
        <v>15</v>
      </c>
      <c r="T4" s="18" t="s">
        <v>16</v>
      </c>
      <c r="U4" s="19" t="s">
        <v>17</v>
      </c>
      <c r="V4" s="19" t="s">
        <v>18</v>
      </c>
      <c r="W4" s="19" t="s">
        <v>19</v>
      </c>
      <c r="X4" s="36"/>
      <c r="Y4" s="13"/>
      <c r="Z4" s="13"/>
      <c r="AA4" s="14" t="s">
        <v>13</v>
      </c>
      <c r="AB4" s="15"/>
      <c r="AC4" s="16" t="s">
        <v>14</v>
      </c>
      <c r="AD4" s="17"/>
      <c r="AE4" s="12" t="s">
        <v>15</v>
      </c>
      <c r="AF4" s="18" t="s">
        <v>16</v>
      </c>
      <c r="AG4" s="19" t="s">
        <v>17</v>
      </c>
      <c r="AH4" s="19" t="s">
        <v>18</v>
      </c>
      <c r="AI4" s="19" t="s">
        <v>19</v>
      </c>
      <c r="AK4" s="13"/>
      <c r="AL4" s="13"/>
      <c r="AM4" s="14" t="s">
        <v>13</v>
      </c>
      <c r="AN4" s="15"/>
      <c r="AO4" s="16" t="s">
        <v>14</v>
      </c>
      <c r="AP4" s="17"/>
      <c r="AQ4" s="12" t="s">
        <v>15</v>
      </c>
      <c r="AR4" s="18" t="s">
        <v>16</v>
      </c>
      <c r="AS4" s="19" t="s">
        <v>17</v>
      </c>
      <c r="AT4" s="19" t="s">
        <v>18</v>
      </c>
      <c r="AU4" s="19" t="s">
        <v>19</v>
      </c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</row>
    <row r="5" spans="1:72" ht="12.75" customHeight="1">
      <c r="A5" s="34"/>
      <c r="B5" s="13"/>
      <c r="C5" s="13"/>
      <c r="D5" s="14" t="s">
        <v>13</v>
      </c>
      <c r="E5" s="20" t="s">
        <v>20</v>
      </c>
      <c r="F5" s="21"/>
      <c r="G5" s="19" t="s">
        <v>21</v>
      </c>
      <c r="H5" s="18" t="s">
        <v>22</v>
      </c>
      <c r="I5" s="19" t="s">
        <v>23</v>
      </c>
      <c r="J5" s="38" t="s">
        <v>24</v>
      </c>
      <c r="K5" s="19" t="s">
        <v>25</v>
      </c>
      <c r="M5" s="13"/>
      <c r="N5" s="13"/>
      <c r="O5" s="13"/>
      <c r="P5" s="14" t="s">
        <v>13</v>
      </c>
      <c r="Q5" s="20" t="s">
        <v>20</v>
      </c>
      <c r="R5" s="21"/>
      <c r="S5" s="19" t="s">
        <v>21</v>
      </c>
      <c r="T5" s="18" t="s">
        <v>22</v>
      </c>
      <c r="U5" s="19" t="s">
        <v>23</v>
      </c>
      <c r="V5" s="19" t="s">
        <v>24</v>
      </c>
      <c r="W5" s="19" t="s">
        <v>25</v>
      </c>
      <c r="Y5" s="13"/>
      <c r="Z5" s="13"/>
      <c r="AA5" s="13"/>
      <c r="AB5" s="14" t="s">
        <v>13</v>
      </c>
      <c r="AC5" s="20" t="s">
        <v>20</v>
      </c>
      <c r="AD5" s="21"/>
      <c r="AE5" s="19" t="s">
        <v>21</v>
      </c>
      <c r="AF5" s="18" t="s">
        <v>22</v>
      </c>
      <c r="AG5" s="19" t="s">
        <v>23</v>
      </c>
      <c r="AH5" s="19" t="s">
        <v>24</v>
      </c>
      <c r="AI5" s="19" t="s">
        <v>25</v>
      </c>
      <c r="AK5" s="13"/>
      <c r="AL5" s="13"/>
      <c r="AM5" s="13"/>
      <c r="AN5" s="14" t="s">
        <v>13</v>
      </c>
      <c r="AO5" s="20" t="s">
        <v>20</v>
      </c>
      <c r="AP5" s="21"/>
      <c r="AQ5" s="19" t="s">
        <v>21</v>
      </c>
      <c r="AR5" s="18" t="s">
        <v>22</v>
      </c>
      <c r="AS5" s="19" t="s">
        <v>23</v>
      </c>
      <c r="AT5" s="19" t="s">
        <v>24</v>
      </c>
      <c r="AU5" s="19" t="s">
        <v>25</v>
      </c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</row>
    <row r="6" spans="1:72" ht="12.75" customHeight="1">
      <c r="A6" s="34"/>
      <c r="B6" s="13"/>
      <c r="C6" s="13"/>
      <c r="D6" s="13"/>
      <c r="E6" s="22" t="s">
        <v>26</v>
      </c>
      <c r="F6" s="23"/>
      <c r="G6" s="19"/>
      <c r="H6" s="19"/>
      <c r="I6" s="19" t="s">
        <v>27</v>
      </c>
      <c r="J6" s="38"/>
      <c r="K6" s="19"/>
      <c r="M6" s="13"/>
      <c r="N6" s="13"/>
      <c r="O6" s="13"/>
      <c r="P6" s="13"/>
      <c r="Q6" s="22" t="s">
        <v>26</v>
      </c>
      <c r="R6" s="23"/>
      <c r="S6" s="19"/>
      <c r="T6" s="19"/>
      <c r="U6" s="19" t="s">
        <v>27</v>
      </c>
      <c r="V6" s="19"/>
      <c r="W6" s="19"/>
      <c r="Y6" s="13"/>
      <c r="Z6" s="13"/>
      <c r="AA6" s="13"/>
      <c r="AB6" s="13"/>
      <c r="AC6" s="22" t="s">
        <v>26</v>
      </c>
      <c r="AD6" s="23"/>
      <c r="AE6" s="19"/>
      <c r="AF6" s="19"/>
      <c r="AG6" s="19" t="s">
        <v>27</v>
      </c>
      <c r="AH6" s="19"/>
      <c r="AI6" s="19"/>
      <c r="AK6" s="39"/>
      <c r="AL6" s="13"/>
      <c r="AM6" s="13"/>
      <c r="AN6" s="13"/>
      <c r="AO6" s="22" t="s">
        <v>26</v>
      </c>
      <c r="AP6" s="23"/>
      <c r="AQ6" s="19"/>
      <c r="AR6" s="19"/>
      <c r="AS6" s="19" t="s">
        <v>27</v>
      </c>
      <c r="AT6" s="19"/>
      <c r="AU6" s="19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</row>
    <row r="7" spans="1:72" ht="12.75" customHeight="1">
      <c r="A7" s="34"/>
      <c r="B7" s="13"/>
      <c r="C7" s="13"/>
      <c r="D7" s="13"/>
      <c r="E7" s="14" t="s">
        <v>28</v>
      </c>
      <c r="F7" s="14" t="s">
        <v>29</v>
      </c>
      <c r="G7" s="19"/>
      <c r="H7" s="19"/>
      <c r="I7" s="19" t="s">
        <v>30</v>
      </c>
      <c r="J7" s="38"/>
      <c r="K7" s="19"/>
      <c r="M7" s="13"/>
      <c r="N7" s="13"/>
      <c r="O7" s="13"/>
      <c r="P7" s="13"/>
      <c r="Q7" s="14" t="s">
        <v>28</v>
      </c>
      <c r="R7" s="14" t="s">
        <v>29</v>
      </c>
      <c r="S7" s="19"/>
      <c r="T7" s="19"/>
      <c r="U7" s="19" t="s">
        <v>30</v>
      </c>
      <c r="V7" s="19"/>
      <c r="W7" s="19"/>
      <c r="X7" s="35"/>
      <c r="Y7" s="13"/>
      <c r="Z7" s="13"/>
      <c r="AA7" s="13"/>
      <c r="AB7" s="13"/>
      <c r="AC7" s="14" t="s">
        <v>28</v>
      </c>
      <c r="AD7" s="14" t="s">
        <v>29</v>
      </c>
      <c r="AE7" s="19"/>
      <c r="AF7" s="19"/>
      <c r="AG7" s="19" t="s">
        <v>30</v>
      </c>
      <c r="AH7" s="19"/>
      <c r="AI7" s="19"/>
      <c r="AJ7" s="35"/>
      <c r="AK7" s="13"/>
      <c r="AL7" s="13"/>
      <c r="AM7" s="13"/>
      <c r="AN7" s="13"/>
      <c r="AO7" s="14" t="s">
        <v>28</v>
      </c>
      <c r="AP7" s="14" t="s">
        <v>29</v>
      </c>
      <c r="AQ7" s="19"/>
      <c r="AR7" s="19"/>
      <c r="AS7" s="19" t="s">
        <v>30</v>
      </c>
      <c r="AT7" s="19"/>
      <c r="AU7" s="19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</row>
    <row r="8" spans="1:72" ht="12.75" customHeight="1">
      <c r="A8" s="34"/>
      <c r="B8" s="13"/>
      <c r="C8" s="13"/>
      <c r="D8" s="13"/>
      <c r="E8" s="13"/>
      <c r="F8" s="13"/>
      <c r="G8" s="19"/>
      <c r="H8" s="24"/>
      <c r="I8" s="19" t="s">
        <v>31</v>
      </c>
      <c r="J8" s="38"/>
      <c r="K8" s="19"/>
      <c r="L8" s="35"/>
      <c r="M8" s="13"/>
      <c r="N8" s="13"/>
      <c r="O8" s="13"/>
      <c r="P8" s="13"/>
      <c r="Q8" s="13"/>
      <c r="R8" s="13"/>
      <c r="S8" s="19"/>
      <c r="T8" s="24"/>
      <c r="U8" s="19" t="s">
        <v>31</v>
      </c>
      <c r="V8" s="19"/>
      <c r="W8" s="19"/>
      <c r="X8" s="35"/>
      <c r="Y8" s="13"/>
      <c r="Z8" s="13"/>
      <c r="AA8" s="13"/>
      <c r="AB8" s="13"/>
      <c r="AC8" s="13"/>
      <c r="AD8" s="13"/>
      <c r="AE8" s="19"/>
      <c r="AF8" s="24"/>
      <c r="AG8" s="19" t="s">
        <v>31</v>
      </c>
      <c r="AH8" s="19"/>
      <c r="AI8" s="19"/>
      <c r="AJ8" s="35"/>
      <c r="AK8" s="13"/>
      <c r="AL8" s="13"/>
      <c r="AM8" s="13"/>
      <c r="AN8" s="13"/>
      <c r="AO8" s="13"/>
      <c r="AP8" s="13"/>
      <c r="AQ8" s="19"/>
      <c r="AR8" s="24"/>
      <c r="AS8" s="19" t="s">
        <v>31</v>
      </c>
      <c r="AT8" s="19"/>
      <c r="AU8" s="19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</row>
    <row r="9" spans="1:72" ht="12.75" customHeight="1">
      <c r="A9" s="41"/>
      <c r="B9" s="42" t="s">
        <v>1</v>
      </c>
      <c r="C9" s="43"/>
      <c r="D9" s="43"/>
      <c r="E9" s="43"/>
      <c r="F9" s="43"/>
      <c r="G9" s="43"/>
      <c r="H9" s="44"/>
      <c r="I9" s="42" t="s">
        <v>32</v>
      </c>
      <c r="J9" s="43"/>
      <c r="K9" s="45"/>
      <c r="L9" s="46"/>
      <c r="M9" s="47"/>
      <c r="N9" s="42" t="s">
        <v>1</v>
      </c>
      <c r="O9" s="43"/>
      <c r="P9" s="43"/>
      <c r="Q9" s="43"/>
      <c r="R9" s="43"/>
      <c r="S9" s="43"/>
      <c r="T9" s="44"/>
      <c r="U9" s="42" t="s">
        <v>32</v>
      </c>
      <c r="V9" s="43"/>
      <c r="W9" s="44"/>
      <c r="X9" s="46"/>
      <c r="Y9" s="47"/>
      <c r="Z9" s="42" t="s">
        <v>1</v>
      </c>
      <c r="AA9" s="43"/>
      <c r="AB9" s="43"/>
      <c r="AC9" s="43"/>
      <c r="AD9" s="43"/>
      <c r="AE9" s="43"/>
      <c r="AF9" s="44"/>
      <c r="AG9" s="42" t="s">
        <v>32</v>
      </c>
      <c r="AH9" s="43"/>
      <c r="AI9" s="44"/>
      <c r="AJ9" s="46"/>
      <c r="AK9" s="47"/>
      <c r="AL9" s="42" t="s">
        <v>1</v>
      </c>
      <c r="AM9" s="43"/>
      <c r="AN9" s="43"/>
      <c r="AO9" s="43"/>
      <c r="AP9" s="43"/>
      <c r="AQ9" s="43"/>
      <c r="AR9" s="44"/>
      <c r="AS9" s="42" t="s">
        <v>32</v>
      </c>
      <c r="AT9" s="43"/>
      <c r="AU9" s="4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</row>
    <row r="10" spans="1:72" ht="12.75" customHeight="1">
      <c r="A10" s="49">
        <v>0</v>
      </c>
      <c r="B10" s="50">
        <v>1</v>
      </c>
      <c r="C10" s="50">
        <v>2</v>
      </c>
      <c r="D10" s="50">
        <v>3</v>
      </c>
      <c r="E10" s="50">
        <v>4</v>
      </c>
      <c r="F10" s="50">
        <v>5</v>
      </c>
      <c r="G10" s="50">
        <v>6</v>
      </c>
      <c r="H10" s="50">
        <v>7</v>
      </c>
      <c r="I10" s="50">
        <v>8</v>
      </c>
      <c r="J10" s="51">
        <v>9</v>
      </c>
      <c r="K10" s="50">
        <v>10</v>
      </c>
      <c r="L10" s="46"/>
      <c r="M10" s="50">
        <v>0</v>
      </c>
      <c r="N10" s="50">
        <v>1</v>
      </c>
      <c r="O10" s="50">
        <v>2</v>
      </c>
      <c r="P10" s="50">
        <v>3</v>
      </c>
      <c r="Q10" s="50">
        <v>4</v>
      </c>
      <c r="R10" s="50">
        <v>5</v>
      </c>
      <c r="S10" s="50">
        <v>6</v>
      </c>
      <c r="T10" s="50">
        <v>7</v>
      </c>
      <c r="U10" s="50">
        <v>8</v>
      </c>
      <c r="V10" s="50">
        <v>9</v>
      </c>
      <c r="W10" s="52">
        <v>10</v>
      </c>
      <c r="X10" s="46"/>
      <c r="Y10" s="50">
        <v>0</v>
      </c>
      <c r="Z10" s="50">
        <v>1</v>
      </c>
      <c r="AA10" s="50">
        <v>2</v>
      </c>
      <c r="AB10" s="50">
        <v>3</v>
      </c>
      <c r="AC10" s="50">
        <v>4</v>
      </c>
      <c r="AD10" s="50">
        <v>5</v>
      </c>
      <c r="AE10" s="50">
        <v>6</v>
      </c>
      <c r="AF10" s="50">
        <v>7</v>
      </c>
      <c r="AG10" s="50">
        <v>8</v>
      </c>
      <c r="AH10" s="50">
        <v>9</v>
      </c>
      <c r="AI10" s="52">
        <v>10</v>
      </c>
      <c r="AJ10" s="46"/>
      <c r="AK10" s="50">
        <v>0</v>
      </c>
      <c r="AL10" s="50">
        <v>1</v>
      </c>
      <c r="AM10" s="50">
        <v>2</v>
      </c>
      <c r="AN10" s="50">
        <v>3</v>
      </c>
      <c r="AO10" s="50">
        <v>4</v>
      </c>
      <c r="AP10" s="50">
        <v>5</v>
      </c>
      <c r="AQ10" s="50">
        <v>6</v>
      </c>
      <c r="AR10" s="50">
        <v>7</v>
      </c>
      <c r="AS10" s="50">
        <v>8</v>
      </c>
      <c r="AT10" s="50">
        <v>9</v>
      </c>
      <c r="AU10" s="52">
        <v>10</v>
      </c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</row>
    <row r="11" spans="1:72" ht="15.75" customHeight="1">
      <c r="A11" s="26" t="s">
        <v>2</v>
      </c>
      <c r="B11" s="28">
        <v>1880</v>
      </c>
      <c r="C11" s="28">
        <v>484</v>
      </c>
      <c r="D11" s="28">
        <v>394</v>
      </c>
      <c r="E11" s="28">
        <v>305</v>
      </c>
      <c r="F11" s="28">
        <v>90</v>
      </c>
      <c r="G11" s="28">
        <v>89</v>
      </c>
      <c r="H11" s="28">
        <v>1396</v>
      </c>
      <c r="I11" s="29">
        <v>25.7</v>
      </c>
      <c r="J11" s="29">
        <v>21</v>
      </c>
      <c r="K11" s="29">
        <v>18.399999999999999</v>
      </c>
      <c r="L11" s="36"/>
      <c r="M11" s="26" t="s">
        <v>2</v>
      </c>
      <c r="N11" s="28">
        <v>1894</v>
      </c>
      <c r="O11" s="28">
        <v>516</v>
      </c>
      <c r="P11" s="28">
        <v>426</v>
      </c>
      <c r="Q11" s="28">
        <v>324</v>
      </c>
      <c r="R11" s="28">
        <v>102</v>
      </c>
      <c r="S11" s="28">
        <v>90</v>
      </c>
      <c r="T11" s="28">
        <v>1378</v>
      </c>
      <c r="U11" s="29">
        <v>27.2</v>
      </c>
      <c r="V11" s="29">
        <v>22.5</v>
      </c>
      <c r="W11" s="29">
        <v>17.399999999999999</v>
      </c>
      <c r="X11" s="36"/>
      <c r="Y11" s="26" t="s">
        <v>2</v>
      </c>
      <c r="Z11" s="28">
        <v>1911</v>
      </c>
      <c r="AA11" s="28">
        <v>539</v>
      </c>
      <c r="AB11" s="28">
        <v>460</v>
      </c>
      <c r="AC11" s="28">
        <v>353</v>
      </c>
      <c r="AD11" s="28">
        <v>108</v>
      </c>
      <c r="AE11" s="28">
        <v>79</v>
      </c>
      <c r="AF11" s="28">
        <v>1372</v>
      </c>
      <c r="AG11" s="29">
        <v>28.2</v>
      </c>
      <c r="AH11" s="29">
        <v>24.1</v>
      </c>
      <c r="AI11" s="29">
        <v>14.7</v>
      </c>
      <c r="AJ11" s="36"/>
      <c r="AK11" s="26" t="s">
        <v>2</v>
      </c>
      <c r="AL11" s="28">
        <v>1919</v>
      </c>
      <c r="AM11" s="28">
        <v>526</v>
      </c>
      <c r="AN11" s="28">
        <v>454</v>
      </c>
      <c r="AO11" s="28">
        <v>354</v>
      </c>
      <c r="AP11" s="28">
        <v>100</v>
      </c>
      <c r="AQ11" s="28">
        <v>73</v>
      </c>
      <c r="AR11" s="28">
        <v>1393</v>
      </c>
      <c r="AS11" s="29">
        <v>27.4</v>
      </c>
      <c r="AT11" s="29">
        <v>23.7</v>
      </c>
      <c r="AU11" s="29">
        <v>13.9</v>
      </c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</row>
    <row r="12" spans="1:72" ht="62.25" customHeight="1">
      <c r="A12" s="27" t="s">
        <v>3</v>
      </c>
      <c r="B12" s="30">
        <v>411</v>
      </c>
      <c r="C12" s="30">
        <v>35</v>
      </c>
      <c r="D12" s="30">
        <v>30</v>
      </c>
      <c r="E12" s="30">
        <v>21</v>
      </c>
      <c r="F12" s="30">
        <v>9</v>
      </c>
      <c r="G12" s="30">
        <v>5</v>
      </c>
      <c r="H12" s="30">
        <v>376</v>
      </c>
      <c r="I12" s="29">
        <v>8.5</v>
      </c>
      <c r="J12" s="29">
        <v>7.3</v>
      </c>
      <c r="K12" s="29">
        <v>14.3</v>
      </c>
      <c r="L12" s="36"/>
      <c r="M12" s="27" t="s">
        <v>3</v>
      </c>
      <c r="N12" s="30">
        <v>410</v>
      </c>
      <c r="O12" s="30">
        <v>41</v>
      </c>
      <c r="P12" s="30">
        <v>30</v>
      </c>
      <c r="Q12" s="30">
        <v>20</v>
      </c>
      <c r="R12" s="30">
        <v>9</v>
      </c>
      <c r="S12" s="30">
        <v>11</v>
      </c>
      <c r="T12" s="30">
        <v>369</v>
      </c>
      <c r="U12" s="29">
        <v>10</v>
      </c>
      <c r="V12" s="29">
        <v>7.3</v>
      </c>
      <c r="W12" s="29">
        <v>26.8</v>
      </c>
      <c r="X12" s="36"/>
      <c r="Y12" s="27" t="s">
        <v>3</v>
      </c>
      <c r="Z12" s="30">
        <v>413</v>
      </c>
      <c r="AA12" s="30">
        <v>40</v>
      </c>
      <c r="AB12" s="30">
        <v>33</v>
      </c>
      <c r="AC12" s="30">
        <v>23</v>
      </c>
      <c r="AD12" s="30">
        <v>10</v>
      </c>
      <c r="AE12" s="30">
        <v>7</v>
      </c>
      <c r="AF12" s="30">
        <v>373</v>
      </c>
      <c r="AG12" s="29">
        <v>9.6999999999999993</v>
      </c>
      <c r="AH12" s="29">
        <v>8</v>
      </c>
      <c r="AI12" s="29">
        <v>17.5</v>
      </c>
      <c r="AJ12" s="36"/>
      <c r="AK12" s="27" t="s">
        <v>3</v>
      </c>
      <c r="AL12" s="30">
        <v>436</v>
      </c>
      <c r="AM12" s="30">
        <v>31</v>
      </c>
      <c r="AN12" s="30">
        <v>28</v>
      </c>
      <c r="AO12" s="30">
        <v>21</v>
      </c>
      <c r="AP12" s="30">
        <v>8</v>
      </c>
      <c r="AQ12" s="86" t="s">
        <v>53</v>
      </c>
      <c r="AR12" s="30">
        <v>405</v>
      </c>
      <c r="AS12" s="29">
        <v>7.1</v>
      </c>
      <c r="AT12" s="29">
        <v>6.4</v>
      </c>
      <c r="AU12" s="29" t="s">
        <v>50</v>
      </c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</row>
    <row r="13" spans="1:72" ht="54.75" customHeight="1">
      <c r="A13" s="27" t="s">
        <v>4</v>
      </c>
      <c r="B13" s="30">
        <v>825</v>
      </c>
      <c r="C13" s="30">
        <v>234</v>
      </c>
      <c r="D13" s="30">
        <v>189</v>
      </c>
      <c r="E13" s="30">
        <v>142</v>
      </c>
      <c r="F13" s="30">
        <v>47</v>
      </c>
      <c r="G13" s="30">
        <v>45</v>
      </c>
      <c r="H13" s="30">
        <v>591</v>
      </c>
      <c r="I13" s="29">
        <v>28.4</v>
      </c>
      <c r="J13" s="29">
        <v>22.9</v>
      </c>
      <c r="K13" s="29">
        <v>19.2</v>
      </c>
      <c r="L13" s="36"/>
      <c r="M13" s="27" t="s">
        <v>4</v>
      </c>
      <c r="N13" s="30">
        <v>848</v>
      </c>
      <c r="O13" s="30">
        <v>240</v>
      </c>
      <c r="P13" s="30">
        <v>207</v>
      </c>
      <c r="Q13" s="30">
        <v>160</v>
      </c>
      <c r="R13" s="30">
        <v>47</v>
      </c>
      <c r="S13" s="30">
        <v>33</v>
      </c>
      <c r="T13" s="30">
        <v>608</v>
      </c>
      <c r="U13" s="29">
        <v>28.3</v>
      </c>
      <c r="V13" s="29">
        <v>24.4</v>
      </c>
      <c r="W13" s="29">
        <v>13.8</v>
      </c>
      <c r="X13" s="36"/>
      <c r="Y13" s="27" t="s">
        <v>4</v>
      </c>
      <c r="Z13" s="30">
        <v>877</v>
      </c>
      <c r="AA13" s="30">
        <v>266</v>
      </c>
      <c r="AB13" s="30">
        <v>233</v>
      </c>
      <c r="AC13" s="30">
        <v>176</v>
      </c>
      <c r="AD13" s="30">
        <v>58</v>
      </c>
      <c r="AE13" s="30">
        <v>32</v>
      </c>
      <c r="AF13" s="30">
        <v>611</v>
      </c>
      <c r="AG13" s="29">
        <v>30.3</v>
      </c>
      <c r="AH13" s="29">
        <v>26.6</v>
      </c>
      <c r="AI13" s="29">
        <v>12</v>
      </c>
      <c r="AJ13" s="36"/>
      <c r="AK13" s="27" t="s">
        <v>4</v>
      </c>
      <c r="AL13" s="30">
        <v>870</v>
      </c>
      <c r="AM13" s="30">
        <v>272</v>
      </c>
      <c r="AN13" s="30">
        <v>235</v>
      </c>
      <c r="AO13" s="30">
        <v>182</v>
      </c>
      <c r="AP13" s="30">
        <v>53</v>
      </c>
      <c r="AQ13" s="30">
        <v>37</v>
      </c>
      <c r="AR13" s="30">
        <v>599</v>
      </c>
      <c r="AS13" s="29">
        <v>31.3</v>
      </c>
      <c r="AT13" s="29">
        <v>27</v>
      </c>
      <c r="AU13" s="29">
        <v>13.6</v>
      </c>
    </row>
    <row r="14" spans="1:72" ht="37.5" customHeight="1">
      <c r="A14" s="27" t="s">
        <v>5</v>
      </c>
      <c r="B14" s="30">
        <v>643</v>
      </c>
      <c r="C14" s="30">
        <v>214</v>
      </c>
      <c r="D14" s="30">
        <v>175</v>
      </c>
      <c r="E14" s="30">
        <v>141</v>
      </c>
      <c r="F14" s="30">
        <v>34</v>
      </c>
      <c r="G14" s="30">
        <v>39</v>
      </c>
      <c r="H14" s="30">
        <v>429</v>
      </c>
      <c r="I14" s="29">
        <v>33.299999999999997</v>
      </c>
      <c r="J14" s="29">
        <v>27.2</v>
      </c>
      <c r="K14" s="29">
        <v>18.2</v>
      </c>
      <c r="L14" s="36"/>
      <c r="M14" s="27" t="s">
        <v>5</v>
      </c>
      <c r="N14" s="30">
        <v>636</v>
      </c>
      <c r="O14" s="30">
        <v>235</v>
      </c>
      <c r="P14" s="30">
        <v>189</v>
      </c>
      <c r="Q14" s="30">
        <v>143</v>
      </c>
      <c r="R14" s="30">
        <v>46</v>
      </c>
      <c r="S14" s="30">
        <v>46</v>
      </c>
      <c r="T14" s="30">
        <v>401</v>
      </c>
      <c r="U14" s="29">
        <v>36.9</v>
      </c>
      <c r="V14" s="29">
        <v>29.7</v>
      </c>
      <c r="W14" s="29">
        <v>19.600000000000001</v>
      </c>
      <c r="X14" s="36"/>
      <c r="Y14" s="27" t="s">
        <v>5</v>
      </c>
      <c r="Z14" s="30">
        <v>621</v>
      </c>
      <c r="AA14" s="30">
        <v>234</v>
      </c>
      <c r="AB14" s="30">
        <v>194</v>
      </c>
      <c r="AC14" s="30">
        <v>154</v>
      </c>
      <c r="AD14" s="30">
        <v>40</v>
      </c>
      <c r="AE14" s="30">
        <v>40</v>
      </c>
      <c r="AF14" s="30">
        <v>388</v>
      </c>
      <c r="AG14" s="29">
        <v>37.700000000000003</v>
      </c>
      <c r="AH14" s="29">
        <v>31.2</v>
      </c>
      <c r="AI14" s="29">
        <v>17.100000000000001</v>
      </c>
      <c r="AJ14" s="36"/>
      <c r="AK14" s="27" t="s">
        <v>5</v>
      </c>
      <c r="AL14" s="30">
        <v>613</v>
      </c>
      <c r="AM14" s="30">
        <v>223</v>
      </c>
      <c r="AN14" s="30">
        <v>190</v>
      </c>
      <c r="AO14" s="30">
        <v>151</v>
      </c>
      <c r="AP14" s="30">
        <v>39</v>
      </c>
      <c r="AQ14" s="30">
        <v>33</v>
      </c>
      <c r="AR14" s="30">
        <v>389</v>
      </c>
      <c r="AS14" s="29">
        <v>36.4</v>
      </c>
      <c r="AT14" s="29">
        <v>31</v>
      </c>
      <c r="AU14" s="29">
        <v>14.8</v>
      </c>
    </row>
    <row r="15" spans="1:72" ht="12.75" customHeight="1">
      <c r="A15" s="26" t="s">
        <v>33</v>
      </c>
      <c r="B15" s="28">
        <v>1160</v>
      </c>
      <c r="C15" s="28">
        <v>285</v>
      </c>
      <c r="D15" s="28">
        <v>235</v>
      </c>
      <c r="E15" s="28">
        <v>182</v>
      </c>
      <c r="F15" s="28">
        <v>53</v>
      </c>
      <c r="G15" s="28">
        <v>49</v>
      </c>
      <c r="H15" s="28">
        <v>876</v>
      </c>
      <c r="I15" s="29">
        <v>24.6</v>
      </c>
      <c r="J15" s="29">
        <v>20.3</v>
      </c>
      <c r="K15" s="29">
        <v>17.2</v>
      </c>
      <c r="L15" s="36"/>
      <c r="M15" s="26" t="s">
        <v>33</v>
      </c>
      <c r="N15" s="28">
        <v>1167</v>
      </c>
      <c r="O15" s="28">
        <v>305</v>
      </c>
      <c r="P15" s="28">
        <v>251</v>
      </c>
      <c r="Q15" s="28">
        <v>192</v>
      </c>
      <c r="R15" s="28">
        <v>60</v>
      </c>
      <c r="S15" s="28">
        <v>53</v>
      </c>
      <c r="T15" s="28">
        <v>862</v>
      </c>
      <c r="U15" s="29">
        <v>26.1</v>
      </c>
      <c r="V15" s="29">
        <v>21.5</v>
      </c>
      <c r="W15" s="29">
        <v>17.399999999999999</v>
      </c>
      <c r="X15" s="36"/>
      <c r="Y15" s="26" t="s">
        <v>33</v>
      </c>
      <c r="Z15" s="28">
        <v>1167</v>
      </c>
      <c r="AA15" s="28">
        <v>312</v>
      </c>
      <c r="AB15" s="28">
        <v>270</v>
      </c>
      <c r="AC15" s="28">
        <v>207</v>
      </c>
      <c r="AD15" s="28">
        <v>63</v>
      </c>
      <c r="AE15" s="28">
        <v>42</v>
      </c>
      <c r="AF15" s="28">
        <v>855</v>
      </c>
      <c r="AG15" s="29">
        <v>26.7</v>
      </c>
      <c r="AH15" s="29">
        <v>23.1</v>
      </c>
      <c r="AI15" s="29">
        <v>13.5</v>
      </c>
      <c r="AJ15" s="36"/>
      <c r="AK15" s="26" t="s">
        <v>33</v>
      </c>
      <c r="AL15" s="28">
        <v>1165</v>
      </c>
      <c r="AM15" s="28">
        <v>300</v>
      </c>
      <c r="AN15" s="28">
        <v>261</v>
      </c>
      <c r="AO15" s="28">
        <v>204</v>
      </c>
      <c r="AP15" s="28">
        <v>57</v>
      </c>
      <c r="AQ15" s="28">
        <v>39</v>
      </c>
      <c r="AR15" s="28">
        <v>865</v>
      </c>
      <c r="AS15" s="29">
        <v>25.8</v>
      </c>
      <c r="AT15" s="29">
        <v>22.4</v>
      </c>
      <c r="AU15" s="29">
        <v>13</v>
      </c>
    </row>
    <row r="16" spans="1:72" ht="60.75" customHeight="1">
      <c r="A16" s="27" t="s">
        <v>3</v>
      </c>
      <c r="B16" s="30">
        <v>278</v>
      </c>
      <c r="C16" s="30">
        <v>23</v>
      </c>
      <c r="D16" s="30">
        <v>19</v>
      </c>
      <c r="E16" s="30">
        <v>13</v>
      </c>
      <c r="F16" s="30">
        <v>6</v>
      </c>
      <c r="G16" s="40" t="s">
        <v>53</v>
      </c>
      <c r="H16" s="30">
        <v>256</v>
      </c>
      <c r="I16" s="29">
        <v>8.3000000000000007</v>
      </c>
      <c r="J16" s="29">
        <v>6.8</v>
      </c>
      <c r="K16" s="29" t="s">
        <v>50</v>
      </c>
      <c r="L16" s="36"/>
      <c r="M16" s="27" t="s">
        <v>3</v>
      </c>
      <c r="N16" s="30">
        <v>266</v>
      </c>
      <c r="O16" s="30">
        <v>27</v>
      </c>
      <c r="P16" s="30">
        <v>19</v>
      </c>
      <c r="Q16" s="30">
        <v>12</v>
      </c>
      <c r="R16" s="30">
        <v>7</v>
      </c>
      <c r="S16" s="40">
        <v>8</v>
      </c>
      <c r="T16" s="30">
        <v>239</v>
      </c>
      <c r="U16" s="29">
        <v>10.199999999999999</v>
      </c>
      <c r="V16" s="29">
        <v>7.1</v>
      </c>
      <c r="W16" s="29">
        <v>29.6</v>
      </c>
      <c r="X16" s="36"/>
      <c r="Y16" s="27" t="s">
        <v>3</v>
      </c>
      <c r="Z16" s="30">
        <v>263</v>
      </c>
      <c r="AA16" s="30">
        <v>25</v>
      </c>
      <c r="AB16" s="30">
        <v>21</v>
      </c>
      <c r="AC16" s="30">
        <v>13</v>
      </c>
      <c r="AD16" s="30">
        <v>7</v>
      </c>
      <c r="AE16" s="86" t="s">
        <v>53</v>
      </c>
      <c r="AF16" s="30">
        <v>237</v>
      </c>
      <c r="AG16" s="29">
        <v>9.5</v>
      </c>
      <c r="AH16" s="29">
        <v>8</v>
      </c>
      <c r="AI16" s="29" t="s">
        <v>50</v>
      </c>
      <c r="AJ16" s="36"/>
      <c r="AK16" s="27" t="s">
        <v>3</v>
      </c>
      <c r="AL16" s="30">
        <v>290</v>
      </c>
      <c r="AM16" s="30">
        <v>21</v>
      </c>
      <c r="AN16" s="30">
        <v>18</v>
      </c>
      <c r="AO16" s="30">
        <v>13</v>
      </c>
      <c r="AP16" s="30">
        <v>5</v>
      </c>
      <c r="AQ16" s="86" t="s">
        <v>53</v>
      </c>
      <c r="AR16" s="30">
        <v>269</v>
      </c>
      <c r="AS16" s="29">
        <v>7.2</v>
      </c>
      <c r="AT16" s="29">
        <v>6.2</v>
      </c>
      <c r="AU16" s="29" t="s">
        <v>50</v>
      </c>
    </row>
    <row r="17" spans="1:47" ht="52.5" customHeight="1">
      <c r="A17" s="27" t="s">
        <v>4</v>
      </c>
      <c r="B17" s="30">
        <v>516</v>
      </c>
      <c r="C17" s="30">
        <v>147</v>
      </c>
      <c r="D17" s="30">
        <v>122</v>
      </c>
      <c r="E17" s="30">
        <v>93</v>
      </c>
      <c r="F17" s="30">
        <v>29</v>
      </c>
      <c r="G17" s="30">
        <v>25</v>
      </c>
      <c r="H17" s="30">
        <v>369</v>
      </c>
      <c r="I17" s="29">
        <v>28.5</v>
      </c>
      <c r="J17" s="29">
        <v>23.6</v>
      </c>
      <c r="K17" s="29">
        <v>17</v>
      </c>
      <c r="L17" s="36"/>
      <c r="M17" s="27" t="s">
        <v>4</v>
      </c>
      <c r="N17" s="30">
        <v>532</v>
      </c>
      <c r="O17" s="30">
        <v>144</v>
      </c>
      <c r="P17" s="30">
        <v>125</v>
      </c>
      <c r="Q17" s="30">
        <v>98</v>
      </c>
      <c r="R17" s="30">
        <v>26</v>
      </c>
      <c r="S17" s="30">
        <v>19</v>
      </c>
      <c r="T17" s="30">
        <v>388</v>
      </c>
      <c r="U17" s="29">
        <v>27.1</v>
      </c>
      <c r="V17" s="29">
        <v>23.5</v>
      </c>
      <c r="W17" s="29">
        <v>13.2</v>
      </c>
      <c r="X17" s="36"/>
      <c r="Y17" s="27" t="s">
        <v>4</v>
      </c>
      <c r="Z17" s="30">
        <v>531</v>
      </c>
      <c r="AA17" s="30">
        <v>147</v>
      </c>
      <c r="AB17" s="30">
        <v>128</v>
      </c>
      <c r="AC17" s="30">
        <v>98</v>
      </c>
      <c r="AD17" s="30">
        <v>29</v>
      </c>
      <c r="AE17" s="30">
        <v>19</v>
      </c>
      <c r="AF17" s="30">
        <v>384</v>
      </c>
      <c r="AG17" s="29">
        <v>27.7</v>
      </c>
      <c r="AH17" s="29">
        <v>24.1</v>
      </c>
      <c r="AI17" s="29">
        <v>12.9</v>
      </c>
      <c r="AJ17" s="36"/>
      <c r="AK17" s="27" t="s">
        <v>4</v>
      </c>
      <c r="AL17" s="30">
        <v>517</v>
      </c>
      <c r="AM17" s="30">
        <v>155</v>
      </c>
      <c r="AN17" s="30">
        <v>133</v>
      </c>
      <c r="AO17" s="30">
        <v>104</v>
      </c>
      <c r="AP17" s="30">
        <v>28</v>
      </c>
      <c r="AQ17" s="30">
        <v>23</v>
      </c>
      <c r="AR17" s="30">
        <v>362</v>
      </c>
      <c r="AS17" s="29">
        <v>30</v>
      </c>
      <c r="AT17" s="29">
        <v>25.7</v>
      </c>
      <c r="AU17" s="29">
        <v>14.8</v>
      </c>
    </row>
    <row r="18" spans="1:47" ht="42.75" customHeight="1">
      <c r="A18" s="27" t="s">
        <v>5</v>
      </c>
      <c r="B18" s="30">
        <v>366</v>
      </c>
      <c r="C18" s="30">
        <v>115</v>
      </c>
      <c r="D18" s="30">
        <v>95</v>
      </c>
      <c r="E18" s="30">
        <v>76</v>
      </c>
      <c r="F18" s="30">
        <v>18</v>
      </c>
      <c r="G18" s="30">
        <v>20</v>
      </c>
      <c r="H18" s="30">
        <v>251</v>
      </c>
      <c r="I18" s="29">
        <v>31.4</v>
      </c>
      <c r="J18" s="29">
        <v>26</v>
      </c>
      <c r="K18" s="29">
        <v>17.399999999999999</v>
      </c>
      <c r="L18" s="36"/>
      <c r="M18" s="27" t="s">
        <v>5</v>
      </c>
      <c r="N18" s="30">
        <v>369</v>
      </c>
      <c r="O18" s="30">
        <v>133</v>
      </c>
      <c r="P18" s="30">
        <v>108</v>
      </c>
      <c r="Q18" s="30">
        <v>82</v>
      </c>
      <c r="R18" s="30">
        <v>26</v>
      </c>
      <c r="S18" s="30">
        <v>25</v>
      </c>
      <c r="T18" s="30">
        <v>236</v>
      </c>
      <c r="U18" s="29">
        <v>36</v>
      </c>
      <c r="V18" s="29">
        <v>29.3</v>
      </c>
      <c r="W18" s="29">
        <v>18.8</v>
      </c>
      <c r="X18" s="36"/>
      <c r="Y18" s="27" t="s">
        <v>5</v>
      </c>
      <c r="Z18" s="30">
        <v>373</v>
      </c>
      <c r="AA18" s="30">
        <v>140</v>
      </c>
      <c r="AB18" s="30">
        <v>121</v>
      </c>
      <c r="AC18" s="30">
        <v>95</v>
      </c>
      <c r="AD18" s="30">
        <v>26</v>
      </c>
      <c r="AE18" s="30">
        <v>19</v>
      </c>
      <c r="AF18" s="30">
        <v>233</v>
      </c>
      <c r="AG18" s="29">
        <v>37.5</v>
      </c>
      <c r="AH18" s="29">
        <v>32.4</v>
      </c>
      <c r="AI18" s="29">
        <v>13.6</v>
      </c>
      <c r="AJ18" s="36"/>
      <c r="AK18" s="27" t="s">
        <v>5</v>
      </c>
      <c r="AL18" s="30">
        <v>358</v>
      </c>
      <c r="AM18" s="30">
        <v>124</v>
      </c>
      <c r="AN18" s="30">
        <v>110</v>
      </c>
      <c r="AO18" s="30">
        <v>87</v>
      </c>
      <c r="AP18" s="30">
        <v>23</v>
      </c>
      <c r="AQ18" s="30">
        <v>14</v>
      </c>
      <c r="AR18" s="30">
        <v>234</v>
      </c>
      <c r="AS18" s="29">
        <v>34.6</v>
      </c>
      <c r="AT18" s="29">
        <v>30.7</v>
      </c>
      <c r="AU18" s="29">
        <v>11.3</v>
      </c>
    </row>
    <row r="19" spans="1:47" ht="12.75" customHeight="1">
      <c r="A19" s="26" t="s">
        <v>34</v>
      </c>
      <c r="B19" s="28">
        <v>719</v>
      </c>
      <c r="C19" s="28">
        <v>199</v>
      </c>
      <c r="D19" s="28">
        <v>159</v>
      </c>
      <c r="E19" s="28">
        <v>123</v>
      </c>
      <c r="F19" s="28">
        <v>37</v>
      </c>
      <c r="G19" s="28">
        <v>40</v>
      </c>
      <c r="H19" s="28">
        <v>520</v>
      </c>
      <c r="I19" s="29">
        <v>27.7</v>
      </c>
      <c r="J19" s="29">
        <v>22.1</v>
      </c>
      <c r="K19" s="29">
        <v>20.100000000000001</v>
      </c>
      <c r="L19" s="36"/>
      <c r="M19" s="26" t="s">
        <v>34</v>
      </c>
      <c r="N19" s="28">
        <v>727</v>
      </c>
      <c r="O19" s="28">
        <v>211</v>
      </c>
      <c r="P19" s="28">
        <v>175</v>
      </c>
      <c r="Q19" s="28">
        <v>132</v>
      </c>
      <c r="R19" s="28">
        <v>43</v>
      </c>
      <c r="S19" s="28">
        <v>37</v>
      </c>
      <c r="T19" s="28">
        <v>516</v>
      </c>
      <c r="U19" s="29">
        <v>29</v>
      </c>
      <c r="V19" s="29">
        <v>24.1</v>
      </c>
      <c r="W19" s="29">
        <v>17.5</v>
      </c>
      <c r="X19" s="36"/>
      <c r="Y19" s="26" t="s">
        <v>34</v>
      </c>
      <c r="Z19" s="28">
        <v>745</v>
      </c>
      <c r="AA19" s="28">
        <v>227</v>
      </c>
      <c r="AB19" s="28">
        <v>191</v>
      </c>
      <c r="AC19" s="28">
        <v>146</v>
      </c>
      <c r="AD19" s="28">
        <v>45</v>
      </c>
      <c r="AE19" s="28">
        <v>37</v>
      </c>
      <c r="AF19" s="28">
        <v>517</v>
      </c>
      <c r="AG19" s="29">
        <v>30.5</v>
      </c>
      <c r="AH19" s="29">
        <v>25.6</v>
      </c>
      <c r="AI19" s="29">
        <v>16.3</v>
      </c>
      <c r="AJ19" s="36"/>
      <c r="AK19" s="26" t="s">
        <v>34</v>
      </c>
      <c r="AL19" s="28">
        <v>754</v>
      </c>
      <c r="AM19" s="28">
        <v>226</v>
      </c>
      <c r="AN19" s="28">
        <v>193</v>
      </c>
      <c r="AO19" s="28">
        <v>150</v>
      </c>
      <c r="AP19" s="28">
        <v>43</v>
      </c>
      <c r="AQ19" s="28">
        <v>33</v>
      </c>
      <c r="AR19" s="28">
        <v>528</v>
      </c>
      <c r="AS19" s="29">
        <v>30</v>
      </c>
      <c r="AT19" s="29">
        <v>25.6</v>
      </c>
      <c r="AU19" s="29">
        <v>14.6</v>
      </c>
    </row>
    <row r="20" spans="1:47" ht="69" customHeight="1">
      <c r="A20" s="27" t="s">
        <v>3</v>
      </c>
      <c r="B20" s="30">
        <v>133</v>
      </c>
      <c r="C20" s="30">
        <v>13</v>
      </c>
      <c r="D20" s="30">
        <v>11</v>
      </c>
      <c r="E20" s="30">
        <v>8</v>
      </c>
      <c r="F20" s="86" t="s">
        <v>53</v>
      </c>
      <c r="G20" s="86" t="s">
        <v>53</v>
      </c>
      <c r="H20" s="30">
        <v>120</v>
      </c>
      <c r="I20" s="29">
        <v>9.8000000000000007</v>
      </c>
      <c r="J20" s="29">
        <v>8.3000000000000007</v>
      </c>
      <c r="K20" s="29" t="s">
        <v>50</v>
      </c>
      <c r="L20" s="36"/>
      <c r="M20" s="27" t="s">
        <v>3</v>
      </c>
      <c r="N20" s="30">
        <v>144</v>
      </c>
      <c r="O20" s="30">
        <v>13</v>
      </c>
      <c r="P20" s="30">
        <v>11</v>
      </c>
      <c r="Q20" s="30">
        <v>8</v>
      </c>
      <c r="R20" s="86" t="s">
        <v>53</v>
      </c>
      <c r="S20" s="86" t="s">
        <v>53</v>
      </c>
      <c r="T20" s="30">
        <v>130</v>
      </c>
      <c r="U20" s="29">
        <v>9</v>
      </c>
      <c r="V20" s="29">
        <v>7.6</v>
      </c>
      <c r="W20" s="29" t="s">
        <v>50</v>
      </c>
      <c r="X20" s="36"/>
      <c r="Y20" s="27" t="s">
        <v>3</v>
      </c>
      <c r="Z20" s="30">
        <v>150</v>
      </c>
      <c r="AA20" s="30">
        <v>15</v>
      </c>
      <c r="AB20" s="30">
        <v>13</v>
      </c>
      <c r="AC20" s="30">
        <v>10</v>
      </c>
      <c r="AD20" s="86" t="s">
        <v>53</v>
      </c>
      <c r="AE20" s="86" t="s">
        <v>53</v>
      </c>
      <c r="AF20" s="30">
        <v>135</v>
      </c>
      <c r="AG20" s="29">
        <v>10</v>
      </c>
      <c r="AH20" s="29">
        <v>8.6999999999999993</v>
      </c>
      <c r="AI20" s="29" t="s">
        <v>50</v>
      </c>
      <c r="AJ20" s="36"/>
      <c r="AK20" s="27" t="s">
        <v>3</v>
      </c>
      <c r="AL20" s="30">
        <v>147</v>
      </c>
      <c r="AM20" s="30">
        <v>10</v>
      </c>
      <c r="AN20" s="30">
        <v>10</v>
      </c>
      <c r="AO20" s="30">
        <v>7</v>
      </c>
      <c r="AP20" s="86" t="s">
        <v>53</v>
      </c>
      <c r="AQ20" s="86" t="s">
        <v>53</v>
      </c>
      <c r="AR20" s="30">
        <v>136</v>
      </c>
      <c r="AS20" s="29">
        <v>6.8</v>
      </c>
      <c r="AT20" s="29">
        <v>6.8</v>
      </c>
      <c r="AU20" s="29" t="s">
        <v>50</v>
      </c>
    </row>
    <row r="21" spans="1:47" ht="50.25" customHeight="1">
      <c r="A21" s="27" t="s">
        <v>4</v>
      </c>
      <c r="B21" s="30">
        <v>309</v>
      </c>
      <c r="C21" s="30">
        <v>87</v>
      </c>
      <c r="D21" s="30">
        <v>68</v>
      </c>
      <c r="E21" s="30">
        <v>50</v>
      </c>
      <c r="F21" s="30">
        <v>18</v>
      </c>
      <c r="G21" s="30">
        <v>20</v>
      </c>
      <c r="H21" s="30">
        <v>222</v>
      </c>
      <c r="I21" s="29">
        <v>28.2</v>
      </c>
      <c r="J21" s="29">
        <v>22</v>
      </c>
      <c r="K21" s="29">
        <v>23</v>
      </c>
      <c r="L21" s="36"/>
      <c r="M21" s="27" t="s">
        <v>4</v>
      </c>
      <c r="N21" s="30">
        <v>317</v>
      </c>
      <c r="O21" s="30">
        <v>96</v>
      </c>
      <c r="P21" s="30">
        <v>83</v>
      </c>
      <c r="Q21" s="30">
        <v>62</v>
      </c>
      <c r="R21" s="30">
        <v>21</v>
      </c>
      <c r="S21" s="30">
        <v>13</v>
      </c>
      <c r="T21" s="30">
        <v>221</v>
      </c>
      <c r="U21" s="29">
        <v>30.3</v>
      </c>
      <c r="V21" s="29">
        <v>26.2</v>
      </c>
      <c r="W21" s="29">
        <v>13.5</v>
      </c>
      <c r="X21" s="36"/>
      <c r="Y21" s="27" t="s">
        <v>4</v>
      </c>
      <c r="Z21" s="30">
        <v>347</v>
      </c>
      <c r="AA21" s="30">
        <v>119</v>
      </c>
      <c r="AB21" s="30">
        <v>106</v>
      </c>
      <c r="AC21" s="30">
        <v>77</v>
      </c>
      <c r="AD21" s="30">
        <v>28</v>
      </c>
      <c r="AE21" s="30">
        <v>14</v>
      </c>
      <c r="AF21" s="30">
        <v>227</v>
      </c>
      <c r="AG21" s="29">
        <v>34.299999999999997</v>
      </c>
      <c r="AH21" s="29">
        <v>30.5</v>
      </c>
      <c r="AI21" s="29">
        <v>11.8</v>
      </c>
      <c r="AJ21" s="36"/>
      <c r="AK21" s="27" t="s">
        <v>4</v>
      </c>
      <c r="AL21" s="30">
        <v>353</v>
      </c>
      <c r="AM21" s="30">
        <v>116</v>
      </c>
      <c r="AN21" s="30">
        <v>102</v>
      </c>
      <c r="AO21" s="30">
        <v>78</v>
      </c>
      <c r="AP21" s="30">
        <v>24</v>
      </c>
      <c r="AQ21" s="30">
        <v>14</v>
      </c>
      <c r="AR21" s="30">
        <v>237</v>
      </c>
      <c r="AS21" s="29">
        <v>32.9</v>
      </c>
      <c r="AT21" s="29">
        <v>28.9</v>
      </c>
      <c r="AU21" s="29">
        <v>12.1</v>
      </c>
    </row>
    <row r="22" spans="1:47" ht="45.75" customHeight="1">
      <c r="A22" s="27" t="s">
        <v>5</v>
      </c>
      <c r="B22" s="30">
        <v>278</v>
      </c>
      <c r="C22" s="30">
        <v>99</v>
      </c>
      <c r="D22" s="30">
        <v>80</v>
      </c>
      <c r="E22" s="30">
        <v>65</v>
      </c>
      <c r="F22" s="30">
        <v>16</v>
      </c>
      <c r="G22" s="30">
        <v>19</v>
      </c>
      <c r="H22" s="30">
        <v>179</v>
      </c>
      <c r="I22" s="29">
        <v>35.6</v>
      </c>
      <c r="J22" s="29">
        <v>28.8</v>
      </c>
      <c r="K22" s="29">
        <v>19.2</v>
      </c>
      <c r="L22" s="36"/>
      <c r="M22" s="27" t="s">
        <v>5</v>
      </c>
      <c r="N22" s="30">
        <v>267</v>
      </c>
      <c r="O22" s="30">
        <v>102</v>
      </c>
      <c r="P22" s="30">
        <v>81</v>
      </c>
      <c r="Q22" s="30">
        <v>62</v>
      </c>
      <c r="R22" s="30">
        <v>19</v>
      </c>
      <c r="S22" s="30">
        <v>21</v>
      </c>
      <c r="T22" s="30">
        <v>165</v>
      </c>
      <c r="U22" s="29">
        <v>38.200000000000003</v>
      </c>
      <c r="V22" s="29">
        <v>30.3</v>
      </c>
      <c r="W22" s="29">
        <v>20.6</v>
      </c>
      <c r="X22" s="36"/>
      <c r="Y22" s="27" t="s">
        <v>5</v>
      </c>
      <c r="Z22" s="30">
        <v>248</v>
      </c>
      <c r="AA22" s="30">
        <v>93</v>
      </c>
      <c r="AB22" s="30">
        <v>73</v>
      </c>
      <c r="AC22" s="30">
        <v>59</v>
      </c>
      <c r="AD22" s="30">
        <v>14</v>
      </c>
      <c r="AE22" s="30">
        <v>21</v>
      </c>
      <c r="AF22" s="30">
        <v>155</v>
      </c>
      <c r="AG22" s="29">
        <v>37.5</v>
      </c>
      <c r="AH22" s="29">
        <v>29.4</v>
      </c>
      <c r="AI22" s="29">
        <v>22.6</v>
      </c>
      <c r="AJ22" s="36"/>
      <c r="AK22" s="27" t="s">
        <v>5</v>
      </c>
      <c r="AL22" s="30">
        <v>254</v>
      </c>
      <c r="AM22" s="30">
        <v>99</v>
      </c>
      <c r="AN22" s="30">
        <v>80</v>
      </c>
      <c r="AO22" s="30">
        <v>65</v>
      </c>
      <c r="AP22" s="30">
        <v>16</v>
      </c>
      <c r="AQ22" s="30">
        <v>19</v>
      </c>
      <c r="AR22" s="30">
        <v>155</v>
      </c>
      <c r="AS22" s="29">
        <v>39</v>
      </c>
      <c r="AT22" s="29">
        <v>31.5</v>
      </c>
      <c r="AU22" s="29">
        <v>19.2</v>
      </c>
    </row>
    <row r="23" spans="1:47" ht="12.75" customHeight="1">
      <c r="A23" s="26" t="s">
        <v>35</v>
      </c>
      <c r="B23" s="28">
        <v>1123</v>
      </c>
      <c r="C23" s="28">
        <v>320</v>
      </c>
      <c r="D23" s="28">
        <v>257</v>
      </c>
      <c r="E23" s="28">
        <v>204</v>
      </c>
      <c r="F23" s="28">
        <v>53</v>
      </c>
      <c r="G23" s="28">
        <v>63</v>
      </c>
      <c r="H23" s="28">
        <v>803</v>
      </c>
      <c r="I23" s="29">
        <v>28.5</v>
      </c>
      <c r="J23" s="29">
        <v>22.9</v>
      </c>
      <c r="K23" s="29">
        <v>19.7</v>
      </c>
      <c r="L23" s="36"/>
      <c r="M23" s="26" t="s">
        <v>35</v>
      </c>
      <c r="N23" s="28">
        <v>1123</v>
      </c>
      <c r="O23" s="28">
        <v>330</v>
      </c>
      <c r="P23" s="28">
        <v>270</v>
      </c>
      <c r="Q23" s="28">
        <v>214</v>
      </c>
      <c r="R23" s="28">
        <v>57</v>
      </c>
      <c r="S23" s="28">
        <v>60</v>
      </c>
      <c r="T23" s="28">
        <v>793</v>
      </c>
      <c r="U23" s="29">
        <v>29.4</v>
      </c>
      <c r="V23" s="29">
        <v>24</v>
      </c>
      <c r="W23" s="29">
        <v>18.2</v>
      </c>
      <c r="X23" s="36"/>
      <c r="Y23" s="26" t="s">
        <v>35</v>
      </c>
      <c r="Z23" s="28">
        <v>1134</v>
      </c>
      <c r="AA23" s="28">
        <v>351</v>
      </c>
      <c r="AB23" s="28">
        <v>294</v>
      </c>
      <c r="AC23" s="28">
        <v>229</v>
      </c>
      <c r="AD23" s="28">
        <v>66</v>
      </c>
      <c r="AE23" s="28">
        <v>57</v>
      </c>
      <c r="AF23" s="28">
        <v>783</v>
      </c>
      <c r="AG23" s="29">
        <v>31</v>
      </c>
      <c r="AH23" s="29">
        <v>25.9</v>
      </c>
      <c r="AI23" s="29">
        <v>16.2</v>
      </c>
      <c r="AJ23" s="36"/>
      <c r="AK23" s="26" t="s">
        <v>35</v>
      </c>
      <c r="AL23" s="28">
        <v>1152</v>
      </c>
      <c r="AM23" s="28">
        <v>353</v>
      </c>
      <c r="AN23" s="28">
        <v>300</v>
      </c>
      <c r="AO23" s="28">
        <v>239</v>
      </c>
      <c r="AP23" s="28">
        <v>61</v>
      </c>
      <c r="AQ23" s="28">
        <v>53</v>
      </c>
      <c r="AR23" s="28">
        <v>799</v>
      </c>
      <c r="AS23" s="29">
        <v>30.6</v>
      </c>
      <c r="AT23" s="29">
        <v>26</v>
      </c>
      <c r="AU23" s="29">
        <v>15</v>
      </c>
    </row>
    <row r="24" spans="1:47" ht="60.75" customHeight="1">
      <c r="A24" s="27" t="s">
        <v>3</v>
      </c>
      <c r="B24" s="30">
        <v>244</v>
      </c>
      <c r="C24" s="30">
        <v>21</v>
      </c>
      <c r="D24" s="30">
        <v>18</v>
      </c>
      <c r="E24" s="30">
        <v>13</v>
      </c>
      <c r="F24" s="30">
        <v>5</v>
      </c>
      <c r="G24" s="86" t="s">
        <v>53</v>
      </c>
      <c r="H24" s="30">
        <v>222</v>
      </c>
      <c r="I24" s="29">
        <v>8.6</v>
      </c>
      <c r="J24" s="29">
        <v>7.4</v>
      </c>
      <c r="K24" s="29" t="s">
        <v>50</v>
      </c>
      <c r="L24" s="36"/>
      <c r="M24" s="27" t="s">
        <v>3</v>
      </c>
      <c r="N24" s="30">
        <v>245</v>
      </c>
      <c r="O24" s="30">
        <v>24</v>
      </c>
      <c r="P24" s="30">
        <v>18</v>
      </c>
      <c r="Q24" s="30">
        <v>12</v>
      </c>
      <c r="R24" s="30">
        <v>5</v>
      </c>
      <c r="S24" s="40">
        <v>7</v>
      </c>
      <c r="T24" s="30">
        <v>221</v>
      </c>
      <c r="U24" s="29">
        <v>9.8000000000000007</v>
      </c>
      <c r="V24" s="29">
        <v>7.3</v>
      </c>
      <c r="W24" s="29">
        <v>29.2</v>
      </c>
      <c r="X24" s="36"/>
      <c r="Y24" s="27" t="s">
        <v>3</v>
      </c>
      <c r="Z24" s="30">
        <v>240</v>
      </c>
      <c r="AA24" s="30">
        <v>25</v>
      </c>
      <c r="AB24" s="30">
        <v>21</v>
      </c>
      <c r="AC24" s="30">
        <v>14</v>
      </c>
      <c r="AD24" s="30">
        <v>7</v>
      </c>
      <c r="AE24" s="86" t="s">
        <v>53</v>
      </c>
      <c r="AF24" s="30">
        <v>215</v>
      </c>
      <c r="AG24" s="29">
        <v>10.4</v>
      </c>
      <c r="AH24" s="29">
        <v>8.8000000000000007</v>
      </c>
      <c r="AI24" s="29" t="s">
        <v>50</v>
      </c>
      <c r="AJ24" s="36"/>
      <c r="AK24" s="27" t="s">
        <v>3</v>
      </c>
      <c r="AL24" s="30">
        <v>252</v>
      </c>
      <c r="AM24" s="30">
        <v>18</v>
      </c>
      <c r="AN24" s="30">
        <v>17</v>
      </c>
      <c r="AO24" s="30">
        <v>13</v>
      </c>
      <c r="AP24" s="86" t="s">
        <v>53</v>
      </c>
      <c r="AQ24" s="86" t="s">
        <v>53</v>
      </c>
      <c r="AR24" s="30">
        <v>234</v>
      </c>
      <c r="AS24" s="29">
        <v>7.1</v>
      </c>
      <c r="AT24" s="29">
        <v>6.7</v>
      </c>
      <c r="AU24" s="29" t="s">
        <v>50</v>
      </c>
    </row>
    <row r="25" spans="1:47" ht="68.25" customHeight="1">
      <c r="A25" s="27" t="s">
        <v>4</v>
      </c>
      <c r="B25" s="30">
        <v>496</v>
      </c>
      <c r="C25" s="30">
        <v>162</v>
      </c>
      <c r="D25" s="30">
        <v>128</v>
      </c>
      <c r="E25" s="30">
        <v>100</v>
      </c>
      <c r="F25" s="30">
        <v>28</v>
      </c>
      <c r="G25" s="30">
        <v>33</v>
      </c>
      <c r="H25" s="30">
        <v>334</v>
      </c>
      <c r="I25" s="29">
        <v>32.700000000000003</v>
      </c>
      <c r="J25" s="29">
        <v>25.8</v>
      </c>
      <c r="K25" s="29">
        <v>20.399999999999999</v>
      </c>
      <c r="L25" s="36"/>
      <c r="M25" s="27" t="s">
        <v>4</v>
      </c>
      <c r="N25" s="30">
        <v>516</v>
      </c>
      <c r="O25" s="30">
        <v>164</v>
      </c>
      <c r="P25" s="30">
        <v>141</v>
      </c>
      <c r="Q25" s="30">
        <v>113</v>
      </c>
      <c r="R25" s="30">
        <v>29</v>
      </c>
      <c r="S25" s="30">
        <v>22</v>
      </c>
      <c r="T25" s="30">
        <v>353</v>
      </c>
      <c r="U25" s="29">
        <v>31.8</v>
      </c>
      <c r="V25" s="29">
        <v>27.3</v>
      </c>
      <c r="W25" s="29">
        <v>13.4</v>
      </c>
      <c r="X25" s="36"/>
      <c r="Y25" s="27" t="s">
        <v>4</v>
      </c>
      <c r="Z25" s="30">
        <v>535</v>
      </c>
      <c r="AA25" s="30">
        <v>182</v>
      </c>
      <c r="AB25" s="30">
        <v>158</v>
      </c>
      <c r="AC25" s="30">
        <v>119</v>
      </c>
      <c r="AD25" s="30">
        <v>39</v>
      </c>
      <c r="AE25" s="30">
        <v>24</v>
      </c>
      <c r="AF25" s="30">
        <v>353</v>
      </c>
      <c r="AG25" s="29">
        <v>34</v>
      </c>
      <c r="AH25" s="29">
        <v>29.5</v>
      </c>
      <c r="AI25" s="29">
        <v>13.2</v>
      </c>
      <c r="AJ25" s="36"/>
      <c r="AK25" s="27" t="s">
        <v>4</v>
      </c>
      <c r="AL25" s="30">
        <v>532</v>
      </c>
      <c r="AM25" s="30">
        <v>189</v>
      </c>
      <c r="AN25" s="30">
        <v>162</v>
      </c>
      <c r="AO25" s="30">
        <v>128</v>
      </c>
      <c r="AP25" s="30">
        <v>34</v>
      </c>
      <c r="AQ25" s="30">
        <v>27</v>
      </c>
      <c r="AR25" s="30">
        <v>343</v>
      </c>
      <c r="AS25" s="29">
        <v>35.5</v>
      </c>
      <c r="AT25" s="29">
        <v>30.5</v>
      </c>
      <c r="AU25" s="29">
        <v>14.3</v>
      </c>
    </row>
    <row r="26" spans="1:47" ht="51.75" customHeight="1">
      <c r="A26" s="27" t="s">
        <v>5</v>
      </c>
      <c r="B26" s="30">
        <v>383</v>
      </c>
      <c r="C26" s="30">
        <v>137</v>
      </c>
      <c r="D26" s="30">
        <v>111</v>
      </c>
      <c r="E26" s="30">
        <v>91</v>
      </c>
      <c r="F26" s="30">
        <v>20</v>
      </c>
      <c r="G26" s="30">
        <v>26</v>
      </c>
      <c r="H26" s="30">
        <v>246</v>
      </c>
      <c r="I26" s="29">
        <v>35.799999999999997</v>
      </c>
      <c r="J26" s="29">
        <v>29</v>
      </c>
      <c r="K26" s="29">
        <v>19</v>
      </c>
      <c r="L26" s="36"/>
      <c r="M26" s="27" t="s">
        <v>5</v>
      </c>
      <c r="N26" s="30">
        <v>362</v>
      </c>
      <c r="O26" s="30">
        <v>142</v>
      </c>
      <c r="P26" s="30">
        <v>111</v>
      </c>
      <c r="Q26" s="30">
        <v>89</v>
      </c>
      <c r="R26" s="30">
        <v>23</v>
      </c>
      <c r="S26" s="30">
        <v>31</v>
      </c>
      <c r="T26" s="30">
        <v>220</v>
      </c>
      <c r="U26" s="29">
        <v>39.200000000000003</v>
      </c>
      <c r="V26" s="29">
        <v>30.7</v>
      </c>
      <c r="W26" s="29">
        <v>21.8</v>
      </c>
      <c r="X26" s="36"/>
      <c r="Y26" s="27" t="s">
        <v>5</v>
      </c>
      <c r="Z26" s="30">
        <v>358</v>
      </c>
      <c r="AA26" s="30">
        <v>144</v>
      </c>
      <c r="AB26" s="30">
        <v>115</v>
      </c>
      <c r="AC26" s="30">
        <v>96</v>
      </c>
      <c r="AD26" s="30">
        <v>20</v>
      </c>
      <c r="AE26" s="30">
        <v>29</v>
      </c>
      <c r="AF26" s="30">
        <v>214</v>
      </c>
      <c r="AG26" s="29">
        <v>40.200000000000003</v>
      </c>
      <c r="AH26" s="29">
        <v>32.1</v>
      </c>
      <c r="AI26" s="29">
        <v>20.100000000000001</v>
      </c>
      <c r="AJ26" s="36"/>
      <c r="AK26" s="27" t="s">
        <v>5</v>
      </c>
      <c r="AL26" s="30">
        <v>368</v>
      </c>
      <c r="AM26" s="30">
        <v>146</v>
      </c>
      <c r="AN26" s="30">
        <v>121</v>
      </c>
      <c r="AO26" s="30">
        <v>98</v>
      </c>
      <c r="AP26" s="30">
        <v>22</v>
      </c>
      <c r="AQ26" s="30">
        <v>25</v>
      </c>
      <c r="AR26" s="30">
        <v>222</v>
      </c>
      <c r="AS26" s="29">
        <v>39.700000000000003</v>
      </c>
      <c r="AT26" s="29">
        <v>32.9</v>
      </c>
      <c r="AU26" s="29">
        <v>17.100000000000001</v>
      </c>
    </row>
    <row r="27" spans="1:47" ht="12.75" customHeight="1">
      <c r="A27" s="26" t="s">
        <v>36</v>
      </c>
      <c r="B27" s="28">
        <v>757</v>
      </c>
      <c r="C27" s="28">
        <v>164</v>
      </c>
      <c r="D27" s="28">
        <v>138</v>
      </c>
      <c r="E27" s="28">
        <v>101</v>
      </c>
      <c r="F27" s="28">
        <v>37</v>
      </c>
      <c r="G27" s="28">
        <v>26</v>
      </c>
      <c r="H27" s="28">
        <v>593</v>
      </c>
      <c r="I27" s="29">
        <v>21.7</v>
      </c>
      <c r="J27" s="29">
        <v>18.2</v>
      </c>
      <c r="K27" s="29">
        <v>15.9</v>
      </c>
      <c r="L27" s="36"/>
      <c r="M27" s="26" t="s">
        <v>36</v>
      </c>
      <c r="N27" s="28">
        <v>771</v>
      </c>
      <c r="O27" s="28">
        <v>186</v>
      </c>
      <c r="P27" s="28">
        <v>156</v>
      </c>
      <c r="Q27" s="28">
        <v>110</v>
      </c>
      <c r="R27" s="28">
        <v>45</v>
      </c>
      <c r="S27" s="28">
        <v>30</v>
      </c>
      <c r="T27" s="28">
        <v>585</v>
      </c>
      <c r="U27" s="29">
        <v>24.1</v>
      </c>
      <c r="V27" s="29">
        <v>20.2</v>
      </c>
      <c r="W27" s="29">
        <v>16.100000000000001</v>
      </c>
      <c r="X27" s="36"/>
      <c r="Y27" s="26" t="s">
        <v>36</v>
      </c>
      <c r="Z27" s="28">
        <v>778</v>
      </c>
      <c r="AA27" s="28">
        <v>188</v>
      </c>
      <c r="AB27" s="28">
        <v>166</v>
      </c>
      <c r="AC27" s="28">
        <v>124</v>
      </c>
      <c r="AD27" s="28">
        <v>42</v>
      </c>
      <c r="AE27" s="28">
        <v>22</v>
      </c>
      <c r="AF27" s="28">
        <v>589</v>
      </c>
      <c r="AG27" s="29">
        <v>24.2</v>
      </c>
      <c r="AH27" s="29">
        <v>21.3</v>
      </c>
      <c r="AI27" s="29">
        <v>11.7</v>
      </c>
      <c r="AJ27" s="36"/>
      <c r="AK27" s="26" t="s">
        <v>36</v>
      </c>
      <c r="AL27" s="28">
        <v>767</v>
      </c>
      <c r="AM27" s="28">
        <v>173</v>
      </c>
      <c r="AN27" s="28">
        <v>154</v>
      </c>
      <c r="AO27" s="28">
        <v>115</v>
      </c>
      <c r="AP27" s="28">
        <v>39</v>
      </c>
      <c r="AQ27" s="28">
        <v>20</v>
      </c>
      <c r="AR27" s="28">
        <v>594</v>
      </c>
      <c r="AS27" s="29">
        <v>22.6</v>
      </c>
      <c r="AT27" s="29">
        <v>20.100000000000001</v>
      </c>
      <c r="AU27" s="29">
        <v>11.6</v>
      </c>
    </row>
    <row r="28" spans="1:47" ht="72" customHeight="1">
      <c r="A28" s="27" t="s">
        <v>3</v>
      </c>
      <c r="B28" s="30">
        <v>167</v>
      </c>
      <c r="C28" s="30">
        <v>14</v>
      </c>
      <c r="D28" s="30">
        <v>12</v>
      </c>
      <c r="E28" s="30">
        <v>8</v>
      </c>
      <c r="F28" s="86" t="s">
        <v>53</v>
      </c>
      <c r="G28" s="86" t="s">
        <v>53</v>
      </c>
      <c r="H28" s="30">
        <v>153</v>
      </c>
      <c r="I28" s="29">
        <v>8.4</v>
      </c>
      <c r="J28" s="29">
        <v>7.2</v>
      </c>
      <c r="K28" s="29" t="s">
        <v>50</v>
      </c>
      <c r="L28" s="36"/>
      <c r="M28" s="27" t="s">
        <v>3</v>
      </c>
      <c r="N28" s="30">
        <v>165</v>
      </c>
      <c r="O28" s="30">
        <v>16</v>
      </c>
      <c r="P28" s="30">
        <v>12</v>
      </c>
      <c r="Q28" s="30">
        <v>8</v>
      </c>
      <c r="R28" s="86" t="s">
        <v>53</v>
      </c>
      <c r="S28" s="86" t="s">
        <v>53</v>
      </c>
      <c r="T28" s="30">
        <v>149</v>
      </c>
      <c r="U28" s="29">
        <v>9.6999999999999993</v>
      </c>
      <c r="V28" s="29">
        <v>7.3</v>
      </c>
      <c r="W28" s="29" t="s">
        <v>50</v>
      </c>
      <c r="X28" s="36"/>
      <c r="Y28" s="27" t="s">
        <v>3</v>
      </c>
      <c r="Z28" s="30">
        <v>173</v>
      </c>
      <c r="AA28" s="30">
        <v>15</v>
      </c>
      <c r="AB28" s="30">
        <v>12</v>
      </c>
      <c r="AC28" s="30">
        <v>9</v>
      </c>
      <c r="AD28" s="86" t="s">
        <v>53</v>
      </c>
      <c r="AE28" s="86" t="s">
        <v>53</v>
      </c>
      <c r="AF28" s="30">
        <v>158</v>
      </c>
      <c r="AG28" s="29">
        <v>8.6999999999999993</v>
      </c>
      <c r="AH28" s="29">
        <v>6.9</v>
      </c>
      <c r="AI28" s="29" t="s">
        <v>50</v>
      </c>
      <c r="AJ28" s="36"/>
      <c r="AK28" s="27" t="s">
        <v>3</v>
      </c>
      <c r="AL28" s="30">
        <v>185</v>
      </c>
      <c r="AM28" s="30">
        <v>13</v>
      </c>
      <c r="AN28" s="30">
        <v>11</v>
      </c>
      <c r="AO28" s="30">
        <v>8</v>
      </c>
      <c r="AP28" s="86" t="s">
        <v>53</v>
      </c>
      <c r="AQ28" s="86" t="s">
        <v>53</v>
      </c>
      <c r="AR28" s="30">
        <v>171</v>
      </c>
      <c r="AS28" s="29">
        <v>7</v>
      </c>
      <c r="AT28" s="29">
        <v>5.9</v>
      </c>
      <c r="AU28" s="29" t="s">
        <v>50</v>
      </c>
    </row>
    <row r="29" spans="1:47" ht="52.5" customHeight="1">
      <c r="A29" s="27" t="s">
        <v>4</v>
      </c>
      <c r="B29" s="30">
        <v>330</v>
      </c>
      <c r="C29" s="30">
        <v>73</v>
      </c>
      <c r="D29" s="30">
        <v>61</v>
      </c>
      <c r="E29" s="30">
        <v>42</v>
      </c>
      <c r="F29" s="30">
        <v>19</v>
      </c>
      <c r="G29" s="30">
        <v>12</v>
      </c>
      <c r="H29" s="30">
        <v>257</v>
      </c>
      <c r="I29" s="29">
        <v>22.1</v>
      </c>
      <c r="J29" s="29">
        <v>18.5</v>
      </c>
      <c r="K29" s="29">
        <v>16.399999999999999</v>
      </c>
      <c r="L29" s="36"/>
      <c r="M29" s="27" t="s">
        <v>4</v>
      </c>
      <c r="N29" s="30">
        <v>332</v>
      </c>
      <c r="O29" s="30">
        <v>76</v>
      </c>
      <c r="P29" s="30">
        <v>66</v>
      </c>
      <c r="Q29" s="30">
        <v>48</v>
      </c>
      <c r="R29" s="30">
        <v>18</v>
      </c>
      <c r="S29" s="30">
        <v>11</v>
      </c>
      <c r="T29" s="30">
        <v>256</v>
      </c>
      <c r="U29" s="29">
        <v>22.9</v>
      </c>
      <c r="V29" s="29">
        <v>19.899999999999999</v>
      </c>
      <c r="W29" s="29">
        <v>14.5</v>
      </c>
      <c r="X29" s="36"/>
      <c r="Y29" s="27" t="s">
        <v>4</v>
      </c>
      <c r="Z29" s="30">
        <v>342</v>
      </c>
      <c r="AA29" s="30">
        <v>84</v>
      </c>
      <c r="AB29" s="30">
        <v>75</v>
      </c>
      <c r="AC29" s="30">
        <v>57</v>
      </c>
      <c r="AD29" s="30">
        <v>18</v>
      </c>
      <c r="AE29" s="30">
        <v>9</v>
      </c>
      <c r="AF29" s="30">
        <v>258</v>
      </c>
      <c r="AG29" s="29">
        <v>24.6</v>
      </c>
      <c r="AH29" s="29">
        <v>21.9</v>
      </c>
      <c r="AI29" s="29">
        <v>10.7</v>
      </c>
      <c r="AJ29" s="36"/>
      <c r="AK29" s="27" t="s">
        <v>4</v>
      </c>
      <c r="AL29" s="30">
        <v>338</v>
      </c>
      <c r="AM29" s="30">
        <v>82</v>
      </c>
      <c r="AN29" s="30">
        <v>72</v>
      </c>
      <c r="AO29" s="30">
        <v>54</v>
      </c>
      <c r="AP29" s="30">
        <v>18</v>
      </c>
      <c r="AQ29" s="30">
        <v>10</v>
      </c>
      <c r="AR29" s="30">
        <v>256</v>
      </c>
      <c r="AS29" s="29">
        <v>24.3</v>
      </c>
      <c r="AT29" s="29">
        <v>21.3</v>
      </c>
      <c r="AU29" s="29">
        <v>12.2</v>
      </c>
    </row>
    <row r="30" spans="1:47" ht="61.5" customHeight="1">
      <c r="A30" s="27" t="s">
        <v>5</v>
      </c>
      <c r="B30" s="30">
        <v>260</v>
      </c>
      <c r="C30" s="30">
        <v>77</v>
      </c>
      <c r="D30" s="30">
        <v>64</v>
      </c>
      <c r="E30" s="30">
        <v>50</v>
      </c>
      <c r="F30" s="30">
        <v>14</v>
      </c>
      <c r="G30" s="30">
        <v>13</v>
      </c>
      <c r="H30" s="30">
        <v>183</v>
      </c>
      <c r="I30" s="29">
        <v>29.6</v>
      </c>
      <c r="J30" s="29">
        <v>24.6</v>
      </c>
      <c r="K30" s="29">
        <v>16.899999999999999</v>
      </c>
      <c r="L30" s="36"/>
      <c r="M30" s="27" t="s">
        <v>5</v>
      </c>
      <c r="N30" s="30">
        <v>273</v>
      </c>
      <c r="O30" s="30">
        <v>93</v>
      </c>
      <c r="P30" s="30">
        <v>78</v>
      </c>
      <c r="Q30" s="30">
        <v>55</v>
      </c>
      <c r="R30" s="30">
        <v>23</v>
      </c>
      <c r="S30" s="30">
        <v>15</v>
      </c>
      <c r="T30" s="30">
        <v>181</v>
      </c>
      <c r="U30" s="29">
        <v>34.1</v>
      </c>
      <c r="V30" s="29">
        <v>28.6</v>
      </c>
      <c r="W30" s="29">
        <v>16.100000000000001</v>
      </c>
      <c r="X30" s="36"/>
      <c r="Y30" s="27" t="s">
        <v>5</v>
      </c>
      <c r="Z30" s="30">
        <v>263</v>
      </c>
      <c r="AA30" s="30">
        <v>90</v>
      </c>
      <c r="AB30" s="30">
        <v>79</v>
      </c>
      <c r="AC30" s="30">
        <v>58</v>
      </c>
      <c r="AD30" s="30">
        <v>21</v>
      </c>
      <c r="AE30" s="30">
        <v>11</v>
      </c>
      <c r="AF30" s="30">
        <v>173</v>
      </c>
      <c r="AG30" s="29">
        <v>34.200000000000003</v>
      </c>
      <c r="AH30" s="29">
        <v>30</v>
      </c>
      <c r="AI30" s="29">
        <v>12.2</v>
      </c>
      <c r="AJ30" s="36"/>
      <c r="AK30" s="27" t="s">
        <v>5</v>
      </c>
      <c r="AL30" s="30">
        <v>245</v>
      </c>
      <c r="AM30" s="30">
        <v>78</v>
      </c>
      <c r="AN30" s="30">
        <v>70</v>
      </c>
      <c r="AO30" s="30">
        <v>53</v>
      </c>
      <c r="AP30" s="30">
        <v>17</v>
      </c>
      <c r="AQ30" s="30">
        <v>8</v>
      </c>
      <c r="AR30" s="30">
        <v>167</v>
      </c>
      <c r="AS30" s="29">
        <v>31.8</v>
      </c>
      <c r="AT30" s="29">
        <v>28.6</v>
      </c>
      <c r="AU30" s="29">
        <v>10.3</v>
      </c>
    </row>
    <row r="32" spans="1:47">
      <c r="A32" s="106" t="s">
        <v>54</v>
      </c>
      <c r="B32" s="106"/>
      <c r="C32" s="106"/>
      <c r="D32" s="106"/>
      <c r="E32" s="106"/>
      <c r="F32" s="106"/>
    </row>
    <row r="33" spans="1:6">
      <c r="A33" s="106" t="s">
        <v>6</v>
      </c>
      <c r="B33" s="106"/>
      <c r="C33" s="106"/>
      <c r="D33" s="106"/>
      <c r="E33" s="106"/>
      <c r="F33" s="4"/>
    </row>
    <row r="34" spans="1:6">
      <c r="A34" s="3"/>
      <c r="B34" s="4"/>
      <c r="C34" s="4"/>
      <c r="D34" s="4"/>
      <c r="E34" s="4"/>
      <c r="F34" s="4"/>
    </row>
    <row r="35" spans="1:6">
      <c r="A35" s="2" t="s">
        <v>37</v>
      </c>
      <c r="B35" s="4"/>
      <c r="C35" s="4"/>
      <c r="D35" s="4"/>
      <c r="E35" s="4"/>
      <c r="F35" s="4"/>
    </row>
    <row r="37" spans="1:6">
      <c r="A37" s="60" t="s">
        <v>60</v>
      </c>
    </row>
  </sheetData>
  <mergeCells count="6">
    <mergeCell ref="AK1:AU1"/>
    <mergeCell ref="A32:F32"/>
    <mergeCell ref="A33:E33"/>
    <mergeCell ref="A1:K1"/>
    <mergeCell ref="M1:W1"/>
    <mergeCell ref="Y1:AI1"/>
  </mergeCells>
  <hyperlinks>
    <hyperlink ref="A37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95"/>
  <sheetViews>
    <sheetView workbookViewId="0">
      <selection sqref="A1:K1"/>
    </sheetView>
  </sheetViews>
  <sheetFormatPr defaultRowHeight="12.75"/>
  <cols>
    <col min="1" max="1" width="18.7109375" style="3" customWidth="1"/>
    <col min="2" max="2" width="7.5703125" style="3" customWidth="1"/>
    <col min="3" max="3" width="5.5703125" style="3" customWidth="1"/>
    <col min="4" max="4" width="6" style="3" customWidth="1"/>
    <col min="5" max="5" width="7.7109375" style="3" customWidth="1"/>
    <col min="6" max="6" width="9" style="3" customWidth="1"/>
    <col min="7" max="7" width="7.5703125" style="3" customWidth="1"/>
    <col min="8" max="8" width="5.5703125" style="3" customWidth="1"/>
    <col min="9" max="10" width="8.140625" style="3" customWidth="1"/>
    <col min="11" max="11" width="6.28515625" style="3" customWidth="1"/>
    <col min="12" max="12" width="9.140625" style="3"/>
    <col min="13" max="13" width="19" style="3" customWidth="1"/>
    <col min="14" max="24" width="9.140625" style="3"/>
    <col min="25" max="25" width="18.42578125" style="3" customWidth="1"/>
    <col min="26" max="36" width="9.140625" style="3"/>
    <col min="37" max="37" width="19" style="3" customWidth="1"/>
    <col min="38" max="256" width="9.140625" style="3"/>
    <col min="257" max="257" width="18.7109375" style="3" customWidth="1"/>
    <col min="258" max="258" width="7.5703125" style="3" customWidth="1"/>
    <col min="259" max="259" width="5.5703125" style="3" customWidth="1"/>
    <col min="260" max="260" width="6" style="3" customWidth="1"/>
    <col min="261" max="261" width="7.7109375" style="3" customWidth="1"/>
    <col min="262" max="262" width="9" style="3" customWidth="1"/>
    <col min="263" max="263" width="7.5703125" style="3" customWidth="1"/>
    <col min="264" max="264" width="5.5703125" style="3" customWidth="1"/>
    <col min="265" max="266" width="8.140625" style="3" customWidth="1"/>
    <col min="267" max="267" width="6.28515625" style="3" customWidth="1"/>
    <col min="268" max="512" width="9.140625" style="3"/>
    <col min="513" max="513" width="18.7109375" style="3" customWidth="1"/>
    <col min="514" max="514" width="7.5703125" style="3" customWidth="1"/>
    <col min="515" max="515" width="5.5703125" style="3" customWidth="1"/>
    <col min="516" max="516" width="6" style="3" customWidth="1"/>
    <col min="517" max="517" width="7.7109375" style="3" customWidth="1"/>
    <col min="518" max="518" width="9" style="3" customWidth="1"/>
    <col min="519" max="519" width="7.5703125" style="3" customWidth="1"/>
    <col min="520" max="520" width="5.5703125" style="3" customWidth="1"/>
    <col min="521" max="522" width="8.140625" style="3" customWidth="1"/>
    <col min="523" max="523" width="6.28515625" style="3" customWidth="1"/>
    <col min="524" max="768" width="9.140625" style="3"/>
    <col min="769" max="769" width="18.7109375" style="3" customWidth="1"/>
    <col min="770" max="770" width="7.5703125" style="3" customWidth="1"/>
    <col min="771" max="771" width="5.5703125" style="3" customWidth="1"/>
    <col min="772" max="772" width="6" style="3" customWidth="1"/>
    <col min="773" max="773" width="7.7109375" style="3" customWidth="1"/>
    <col min="774" max="774" width="9" style="3" customWidth="1"/>
    <col min="775" max="775" width="7.5703125" style="3" customWidth="1"/>
    <col min="776" max="776" width="5.5703125" style="3" customWidth="1"/>
    <col min="777" max="778" width="8.140625" style="3" customWidth="1"/>
    <col min="779" max="779" width="6.28515625" style="3" customWidth="1"/>
    <col min="780" max="1024" width="9.140625" style="3"/>
    <col min="1025" max="1025" width="18.7109375" style="3" customWidth="1"/>
    <col min="1026" max="1026" width="7.5703125" style="3" customWidth="1"/>
    <col min="1027" max="1027" width="5.5703125" style="3" customWidth="1"/>
    <col min="1028" max="1028" width="6" style="3" customWidth="1"/>
    <col min="1029" max="1029" width="7.7109375" style="3" customWidth="1"/>
    <col min="1030" max="1030" width="9" style="3" customWidth="1"/>
    <col min="1031" max="1031" width="7.5703125" style="3" customWidth="1"/>
    <col min="1032" max="1032" width="5.5703125" style="3" customWidth="1"/>
    <col min="1033" max="1034" width="8.140625" style="3" customWidth="1"/>
    <col min="1035" max="1035" width="6.28515625" style="3" customWidth="1"/>
    <col min="1036" max="1280" width="9.140625" style="3"/>
    <col min="1281" max="1281" width="18.7109375" style="3" customWidth="1"/>
    <col min="1282" max="1282" width="7.5703125" style="3" customWidth="1"/>
    <col min="1283" max="1283" width="5.5703125" style="3" customWidth="1"/>
    <col min="1284" max="1284" width="6" style="3" customWidth="1"/>
    <col min="1285" max="1285" width="7.7109375" style="3" customWidth="1"/>
    <col min="1286" max="1286" width="9" style="3" customWidth="1"/>
    <col min="1287" max="1287" width="7.5703125" style="3" customWidth="1"/>
    <col min="1288" max="1288" width="5.5703125" style="3" customWidth="1"/>
    <col min="1289" max="1290" width="8.140625" style="3" customWidth="1"/>
    <col min="1291" max="1291" width="6.28515625" style="3" customWidth="1"/>
    <col min="1292" max="1536" width="9.140625" style="3"/>
    <col min="1537" max="1537" width="18.7109375" style="3" customWidth="1"/>
    <col min="1538" max="1538" width="7.5703125" style="3" customWidth="1"/>
    <col min="1539" max="1539" width="5.5703125" style="3" customWidth="1"/>
    <col min="1540" max="1540" width="6" style="3" customWidth="1"/>
    <col min="1541" max="1541" width="7.7109375" style="3" customWidth="1"/>
    <col min="1542" max="1542" width="9" style="3" customWidth="1"/>
    <col min="1543" max="1543" width="7.5703125" style="3" customWidth="1"/>
    <col min="1544" max="1544" width="5.5703125" style="3" customWidth="1"/>
    <col min="1545" max="1546" width="8.140625" style="3" customWidth="1"/>
    <col min="1547" max="1547" width="6.28515625" style="3" customWidth="1"/>
    <col min="1548" max="1792" width="9.140625" style="3"/>
    <col min="1793" max="1793" width="18.7109375" style="3" customWidth="1"/>
    <col min="1794" max="1794" width="7.5703125" style="3" customWidth="1"/>
    <col min="1795" max="1795" width="5.5703125" style="3" customWidth="1"/>
    <col min="1796" max="1796" width="6" style="3" customWidth="1"/>
    <col min="1797" max="1797" width="7.7109375" style="3" customWidth="1"/>
    <col min="1798" max="1798" width="9" style="3" customWidth="1"/>
    <col min="1799" max="1799" width="7.5703125" style="3" customWidth="1"/>
    <col min="1800" max="1800" width="5.5703125" style="3" customWidth="1"/>
    <col min="1801" max="1802" width="8.140625" style="3" customWidth="1"/>
    <col min="1803" max="1803" width="6.28515625" style="3" customWidth="1"/>
    <col min="1804" max="2048" width="9.140625" style="3"/>
    <col min="2049" max="2049" width="18.7109375" style="3" customWidth="1"/>
    <col min="2050" max="2050" width="7.5703125" style="3" customWidth="1"/>
    <col min="2051" max="2051" width="5.5703125" style="3" customWidth="1"/>
    <col min="2052" max="2052" width="6" style="3" customWidth="1"/>
    <col min="2053" max="2053" width="7.7109375" style="3" customWidth="1"/>
    <col min="2054" max="2054" width="9" style="3" customWidth="1"/>
    <col min="2055" max="2055" width="7.5703125" style="3" customWidth="1"/>
    <col min="2056" max="2056" width="5.5703125" style="3" customWidth="1"/>
    <col min="2057" max="2058" width="8.140625" style="3" customWidth="1"/>
    <col min="2059" max="2059" width="6.28515625" style="3" customWidth="1"/>
    <col min="2060" max="2304" width="9.140625" style="3"/>
    <col min="2305" max="2305" width="18.7109375" style="3" customWidth="1"/>
    <col min="2306" max="2306" width="7.5703125" style="3" customWidth="1"/>
    <col min="2307" max="2307" width="5.5703125" style="3" customWidth="1"/>
    <col min="2308" max="2308" width="6" style="3" customWidth="1"/>
    <col min="2309" max="2309" width="7.7109375" style="3" customWidth="1"/>
    <col min="2310" max="2310" width="9" style="3" customWidth="1"/>
    <col min="2311" max="2311" width="7.5703125" style="3" customWidth="1"/>
    <col min="2312" max="2312" width="5.5703125" style="3" customWidth="1"/>
    <col min="2313" max="2314" width="8.140625" style="3" customWidth="1"/>
    <col min="2315" max="2315" width="6.28515625" style="3" customWidth="1"/>
    <col min="2316" max="2560" width="9.140625" style="3"/>
    <col min="2561" max="2561" width="18.7109375" style="3" customWidth="1"/>
    <col min="2562" max="2562" width="7.5703125" style="3" customWidth="1"/>
    <col min="2563" max="2563" width="5.5703125" style="3" customWidth="1"/>
    <col min="2564" max="2564" width="6" style="3" customWidth="1"/>
    <col min="2565" max="2565" width="7.7109375" style="3" customWidth="1"/>
    <col min="2566" max="2566" width="9" style="3" customWidth="1"/>
    <col min="2567" max="2567" width="7.5703125" style="3" customWidth="1"/>
    <col min="2568" max="2568" width="5.5703125" style="3" customWidth="1"/>
    <col min="2569" max="2570" width="8.140625" style="3" customWidth="1"/>
    <col min="2571" max="2571" width="6.28515625" style="3" customWidth="1"/>
    <col min="2572" max="2816" width="9.140625" style="3"/>
    <col min="2817" max="2817" width="18.7109375" style="3" customWidth="1"/>
    <col min="2818" max="2818" width="7.5703125" style="3" customWidth="1"/>
    <col min="2819" max="2819" width="5.5703125" style="3" customWidth="1"/>
    <col min="2820" max="2820" width="6" style="3" customWidth="1"/>
    <col min="2821" max="2821" width="7.7109375" style="3" customWidth="1"/>
    <col min="2822" max="2822" width="9" style="3" customWidth="1"/>
    <col min="2823" max="2823" width="7.5703125" style="3" customWidth="1"/>
    <col min="2824" max="2824" width="5.5703125" style="3" customWidth="1"/>
    <col min="2825" max="2826" width="8.140625" style="3" customWidth="1"/>
    <col min="2827" max="2827" width="6.28515625" style="3" customWidth="1"/>
    <col min="2828" max="3072" width="9.140625" style="3"/>
    <col min="3073" max="3073" width="18.7109375" style="3" customWidth="1"/>
    <col min="3074" max="3074" width="7.5703125" style="3" customWidth="1"/>
    <col min="3075" max="3075" width="5.5703125" style="3" customWidth="1"/>
    <col min="3076" max="3076" width="6" style="3" customWidth="1"/>
    <col min="3077" max="3077" width="7.7109375" style="3" customWidth="1"/>
    <col min="3078" max="3078" width="9" style="3" customWidth="1"/>
    <col min="3079" max="3079" width="7.5703125" style="3" customWidth="1"/>
    <col min="3080" max="3080" width="5.5703125" style="3" customWidth="1"/>
    <col min="3081" max="3082" width="8.140625" style="3" customWidth="1"/>
    <col min="3083" max="3083" width="6.28515625" style="3" customWidth="1"/>
    <col min="3084" max="3328" width="9.140625" style="3"/>
    <col min="3329" max="3329" width="18.7109375" style="3" customWidth="1"/>
    <col min="3330" max="3330" width="7.5703125" style="3" customWidth="1"/>
    <col min="3331" max="3331" width="5.5703125" style="3" customWidth="1"/>
    <col min="3332" max="3332" width="6" style="3" customWidth="1"/>
    <col min="3333" max="3333" width="7.7109375" style="3" customWidth="1"/>
    <col min="3334" max="3334" width="9" style="3" customWidth="1"/>
    <col min="3335" max="3335" width="7.5703125" style="3" customWidth="1"/>
    <col min="3336" max="3336" width="5.5703125" style="3" customWidth="1"/>
    <col min="3337" max="3338" width="8.140625" style="3" customWidth="1"/>
    <col min="3339" max="3339" width="6.28515625" style="3" customWidth="1"/>
    <col min="3340" max="3584" width="9.140625" style="3"/>
    <col min="3585" max="3585" width="18.7109375" style="3" customWidth="1"/>
    <col min="3586" max="3586" width="7.5703125" style="3" customWidth="1"/>
    <col min="3587" max="3587" width="5.5703125" style="3" customWidth="1"/>
    <col min="3588" max="3588" width="6" style="3" customWidth="1"/>
    <col min="3589" max="3589" width="7.7109375" style="3" customWidth="1"/>
    <col min="3590" max="3590" width="9" style="3" customWidth="1"/>
    <col min="3591" max="3591" width="7.5703125" style="3" customWidth="1"/>
    <col min="3592" max="3592" width="5.5703125" style="3" customWidth="1"/>
    <col min="3593" max="3594" width="8.140625" style="3" customWidth="1"/>
    <col min="3595" max="3595" width="6.28515625" style="3" customWidth="1"/>
    <col min="3596" max="3840" width="9.140625" style="3"/>
    <col min="3841" max="3841" width="18.7109375" style="3" customWidth="1"/>
    <col min="3842" max="3842" width="7.5703125" style="3" customWidth="1"/>
    <col min="3843" max="3843" width="5.5703125" style="3" customWidth="1"/>
    <col min="3844" max="3844" width="6" style="3" customWidth="1"/>
    <col min="3845" max="3845" width="7.7109375" style="3" customWidth="1"/>
    <col min="3846" max="3846" width="9" style="3" customWidth="1"/>
    <col min="3847" max="3847" width="7.5703125" style="3" customWidth="1"/>
    <col min="3848" max="3848" width="5.5703125" style="3" customWidth="1"/>
    <col min="3849" max="3850" width="8.140625" style="3" customWidth="1"/>
    <col min="3851" max="3851" width="6.28515625" style="3" customWidth="1"/>
    <col min="3852" max="4096" width="9.140625" style="3"/>
    <col min="4097" max="4097" width="18.7109375" style="3" customWidth="1"/>
    <col min="4098" max="4098" width="7.5703125" style="3" customWidth="1"/>
    <col min="4099" max="4099" width="5.5703125" style="3" customWidth="1"/>
    <col min="4100" max="4100" width="6" style="3" customWidth="1"/>
    <col min="4101" max="4101" width="7.7109375" style="3" customWidth="1"/>
    <col min="4102" max="4102" width="9" style="3" customWidth="1"/>
    <col min="4103" max="4103" width="7.5703125" style="3" customWidth="1"/>
    <col min="4104" max="4104" width="5.5703125" style="3" customWidth="1"/>
    <col min="4105" max="4106" width="8.140625" style="3" customWidth="1"/>
    <col min="4107" max="4107" width="6.28515625" style="3" customWidth="1"/>
    <col min="4108" max="4352" width="9.140625" style="3"/>
    <col min="4353" max="4353" width="18.7109375" style="3" customWidth="1"/>
    <col min="4354" max="4354" width="7.5703125" style="3" customWidth="1"/>
    <col min="4355" max="4355" width="5.5703125" style="3" customWidth="1"/>
    <col min="4356" max="4356" width="6" style="3" customWidth="1"/>
    <col min="4357" max="4357" width="7.7109375" style="3" customWidth="1"/>
    <col min="4358" max="4358" width="9" style="3" customWidth="1"/>
    <col min="4359" max="4359" width="7.5703125" style="3" customWidth="1"/>
    <col min="4360" max="4360" width="5.5703125" style="3" customWidth="1"/>
    <col min="4361" max="4362" width="8.140625" style="3" customWidth="1"/>
    <col min="4363" max="4363" width="6.28515625" style="3" customWidth="1"/>
    <col min="4364" max="4608" width="9.140625" style="3"/>
    <col min="4609" max="4609" width="18.7109375" style="3" customWidth="1"/>
    <col min="4610" max="4610" width="7.5703125" style="3" customWidth="1"/>
    <col min="4611" max="4611" width="5.5703125" style="3" customWidth="1"/>
    <col min="4612" max="4612" width="6" style="3" customWidth="1"/>
    <col min="4613" max="4613" width="7.7109375" style="3" customWidth="1"/>
    <col min="4614" max="4614" width="9" style="3" customWidth="1"/>
    <col min="4615" max="4615" width="7.5703125" style="3" customWidth="1"/>
    <col min="4616" max="4616" width="5.5703125" style="3" customWidth="1"/>
    <col min="4617" max="4618" width="8.140625" style="3" customWidth="1"/>
    <col min="4619" max="4619" width="6.28515625" style="3" customWidth="1"/>
    <col min="4620" max="4864" width="9.140625" style="3"/>
    <col min="4865" max="4865" width="18.7109375" style="3" customWidth="1"/>
    <col min="4866" max="4866" width="7.5703125" style="3" customWidth="1"/>
    <col min="4867" max="4867" width="5.5703125" style="3" customWidth="1"/>
    <col min="4868" max="4868" width="6" style="3" customWidth="1"/>
    <col min="4869" max="4869" width="7.7109375" style="3" customWidth="1"/>
    <col min="4870" max="4870" width="9" style="3" customWidth="1"/>
    <col min="4871" max="4871" width="7.5703125" style="3" customWidth="1"/>
    <col min="4872" max="4872" width="5.5703125" style="3" customWidth="1"/>
    <col min="4873" max="4874" width="8.140625" style="3" customWidth="1"/>
    <col min="4875" max="4875" width="6.28515625" style="3" customWidth="1"/>
    <col min="4876" max="5120" width="9.140625" style="3"/>
    <col min="5121" max="5121" width="18.7109375" style="3" customWidth="1"/>
    <col min="5122" max="5122" width="7.5703125" style="3" customWidth="1"/>
    <col min="5123" max="5123" width="5.5703125" style="3" customWidth="1"/>
    <col min="5124" max="5124" width="6" style="3" customWidth="1"/>
    <col min="5125" max="5125" width="7.7109375" style="3" customWidth="1"/>
    <col min="5126" max="5126" width="9" style="3" customWidth="1"/>
    <col min="5127" max="5127" width="7.5703125" style="3" customWidth="1"/>
    <col min="5128" max="5128" width="5.5703125" style="3" customWidth="1"/>
    <col min="5129" max="5130" width="8.140625" style="3" customWidth="1"/>
    <col min="5131" max="5131" width="6.28515625" style="3" customWidth="1"/>
    <col min="5132" max="5376" width="9.140625" style="3"/>
    <col min="5377" max="5377" width="18.7109375" style="3" customWidth="1"/>
    <col min="5378" max="5378" width="7.5703125" style="3" customWidth="1"/>
    <col min="5379" max="5379" width="5.5703125" style="3" customWidth="1"/>
    <col min="5380" max="5380" width="6" style="3" customWidth="1"/>
    <col min="5381" max="5381" width="7.7109375" style="3" customWidth="1"/>
    <col min="5382" max="5382" width="9" style="3" customWidth="1"/>
    <col min="5383" max="5383" width="7.5703125" style="3" customWidth="1"/>
    <col min="5384" max="5384" width="5.5703125" style="3" customWidth="1"/>
    <col min="5385" max="5386" width="8.140625" style="3" customWidth="1"/>
    <col min="5387" max="5387" width="6.28515625" style="3" customWidth="1"/>
    <col min="5388" max="5632" width="9.140625" style="3"/>
    <col min="5633" max="5633" width="18.7109375" style="3" customWidth="1"/>
    <col min="5634" max="5634" width="7.5703125" style="3" customWidth="1"/>
    <col min="5635" max="5635" width="5.5703125" style="3" customWidth="1"/>
    <col min="5636" max="5636" width="6" style="3" customWidth="1"/>
    <col min="5637" max="5637" width="7.7109375" style="3" customWidth="1"/>
    <col min="5638" max="5638" width="9" style="3" customWidth="1"/>
    <col min="5639" max="5639" width="7.5703125" style="3" customWidth="1"/>
    <col min="5640" max="5640" width="5.5703125" style="3" customWidth="1"/>
    <col min="5641" max="5642" width="8.140625" style="3" customWidth="1"/>
    <col min="5643" max="5643" width="6.28515625" style="3" customWidth="1"/>
    <col min="5644" max="5888" width="9.140625" style="3"/>
    <col min="5889" max="5889" width="18.7109375" style="3" customWidth="1"/>
    <col min="5890" max="5890" width="7.5703125" style="3" customWidth="1"/>
    <col min="5891" max="5891" width="5.5703125" style="3" customWidth="1"/>
    <col min="5892" max="5892" width="6" style="3" customWidth="1"/>
    <col min="5893" max="5893" width="7.7109375" style="3" customWidth="1"/>
    <col min="5894" max="5894" width="9" style="3" customWidth="1"/>
    <col min="5895" max="5895" width="7.5703125" style="3" customWidth="1"/>
    <col min="5896" max="5896" width="5.5703125" style="3" customWidth="1"/>
    <col min="5897" max="5898" width="8.140625" style="3" customWidth="1"/>
    <col min="5899" max="5899" width="6.28515625" style="3" customWidth="1"/>
    <col min="5900" max="6144" width="9.140625" style="3"/>
    <col min="6145" max="6145" width="18.7109375" style="3" customWidth="1"/>
    <col min="6146" max="6146" width="7.5703125" style="3" customWidth="1"/>
    <col min="6147" max="6147" width="5.5703125" style="3" customWidth="1"/>
    <col min="6148" max="6148" width="6" style="3" customWidth="1"/>
    <col min="6149" max="6149" width="7.7109375" style="3" customWidth="1"/>
    <col min="6150" max="6150" width="9" style="3" customWidth="1"/>
    <col min="6151" max="6151" width="7.5703125" style="3" customWidth="1"/>
    <col min="6152" max="6152" width="5.5703125" style="3" customWidth="1"/>
    <col min="6153" max="6154" width="8.140625" style="3" customWidth="1"/>
    <col min="6155" max="6155" width="6.28515625" style="3" customWidth="1"/>
    <col min="6156" max="6400" width="9.140625" style="3"/>
    <col min="6401" max="6401" width="18.7109375" style="3" customWidth="1"/>
    <col min="6402" max="6402" width="7.5703125" style="3" customWidth="1"/>
    <col min="6403" max="6403" width="5.5703125" style="3" customWidth="1"/>
    <col min="6404" max="6404" width="6" style="3" customWidth="1"/>
    <col min="6405" max="6405" width="7.7109375" style="3" customWidth="1"/>
    <col min="6406" max="6406" width="9" style="3" customWidth="1"/>
    <col min="6407" max="6407" width="7.5703125" style="3" customWidth="1"/>
    <col min="6408" max="6408" width="5.5703125" style="3" customWidth="1"/>
    <col min="6409" max="6410" width="8.140625" style="3" customWidth="1"/>
    <col min="6411" max="6411" width="6.28515625" style="3" customWidth="1"/>
    <col min="6412" max="6656" width="9.140625" style="3"/>
    <col min="6657" max="6657" width="18.7109375" style="3" customWidth="1"/>
    <col min="6658" max="6658" width="7.5703125" style="3" customWidth="1"/>
    <col min="6659" max="6659" width="5.5703125" style="3" customWidth="1"/>
    <col min="6660" max="6660" width="6" style="3" customWidth="1"/>
    <col min="6661" max="6661" width="7.7109375" style="3" customWidth="1"/>
    <col min="6662" max="6662" width="9" style="3" customWidth="1"/>
    <col min="6663" max="6663" width="7.5703125" style="3" customWidth="1"/>
    <col min="6664" max="6664" width="5.5703125" style="3" customWidth="1"/>
    <col min="6665" max="6666" width="8.140625" style="3" customWidth="1"/>
    <col min="6667" max="6667" width="6.28515625" style="3" customWidth="1"/>
    <col min="6668" max="6912" width="9.140625" style="3"/>
    <col min="6913" max="6913" width="18.7109375" style="3" customWidth="1"/>
    <col min="6914" max="6914" width="7.5703125" style="3" customWidth="1"/>
    <col min="6915" max="6915" width="5.5703125" style="3" customWidth="1"/>
    <col min="6916" max="6916" width="6" style="3" customWidth="1"/>
    <col min="6917" max="6917" width="7.7109375" style="3" customWidth="1"/>
    <col min="6918" max="6918" width="9" style="3" customWidth="1"/>
    <col min="6919" max="6919" width="7.5703125" style="3" customWidth="1"/>
    <col min="6920" max="6920" width="5.5703125" style="3" customWidth="1"/>
    <col min="6921" max="6922" width="8.140625" style="3" customWidth="1"/>
    <col min="6923" max="6923" width="6.28515625" style="3" customWidth="1"/>
    <col min="6924" max="7168" width="9.140625" style="3"/>
    <col min="7169" max="7169" width="18.7109375" style="3" customWidth="1"/>
    <col min="7170" max="7170" width="7.5703125" style="3" customWidth="1"/>
    <col min="7171" max="7171" width="5.5703125" style="3" customWidth="1"/>
    <col min="7172" max="7172" width="6" style="3" customWidth="1"/>
    <col min="7173" max="7173" width="7.7109375" style="3" customWidth="1"/>
    <col min="7174" max="7174" width="9" style="3" customWidth="1"/>
    <col min="7175" max="7175" width="7.5703125" style="3" customWidth="1"/>
    <col min="7176" max="7176" width="5.5703125" style="3" customWidth="1"/>
    <col min="7177" max="7178" width="8.140625" style="3" customWidth="1"/>
    <col min="7179" max="7179" width="6.28515625" style="3" customWidth="1"/>
    <col min="7180" max="7424" width="9.140625" style="3"/>
    <col min="7425" max="7425" width="18.7109375" style="3" customWidth="1"/>
    <col min="7426" max="7426" width="7.5703125" style="3" customWidth="1"/>
    <col min="7427" max="7427" width="5.5703125" style="3" customWidth="1"/>
    <col min="7428" max="7428" width="6" style="3" customWidth="1"/>
    <col min="7429" max="7429" width="7.7109375" style="3" customWidth="1"/>
    <col min="7430" max="7430" width="9" style="3" customWidth="1"/>
    <col min="7431" max="7431" width="7.5703125" style="3" customWidth="1"/>
    <col min="7432" max="7432" width="5.5703125" style="3" customWidth="1"/>
    <col min="7433" max="7434" width="8.140625" style="3" customWidth="1"/>
    <col min="7435" max="7435" width="6.28515625" style="3" customWidth="1"/>
    <col min="7436" max="7680" width="9.140625" style="3"/>
    <col min="7681" max="7681" width="18.7109375" style="3" customWidth="1"/>
    <col min="7682" max="7682" width="7.5703125" style="3" customWidth="1"/>
    <col min="7683" max="7683" width="5.5703125" style="3" customWidth="1"/>
    <col min="7684" max="7684" width="6" style="3" customWidth="1"/>
    <col min="7685" max="7685" width="7.7109375" style="3" customWidth="1"/>
    <col min="7686" max="7686" width="9" style="3" customWidth="1"/>
    <col min="7687" max="7687" width="7.5703125" style="3" customWidth="1"/>
    <col min="7688" max="7688" width="5.5703125" style="3" customWidth="1"/>
    <col min="7689" max="7690" width="8.140625" style="3" customWidth="1"/>
    <col min="7691" max="7691" width="6.28515625" style="3" customWidth="1"/>
    <col min="7692" max="7936" width="9.140625" style="3"/>
    <col min="7937" max="7937" width="18.7109375" style="3" customWidth="1"/>
    <col min="7938" max="7938" width="7.5703125" style="3" customWidth="1"/>
    <col min="7939" max="7939" width="5.5703125" style="3" customWidth="1"/>
    <col min="7940" max="7940" width="6" style="3" customWidth="1"/>
    <col min="7941" max="7941" width="7.7109375" style="3" customWidth="1"/>
    <col min="7942" max="7942" width="9" style="3" customWidth="1"/>
    <col min="7943" max="7943" width="7.5703125" style="3" customWidth="1"/>
    <col min="7944" max="7944" width="5.5703125" style="3" customWidth="1"/>
    <col min="7945" max="7946" width="8.140625" style="3" customWidth="1"/>
    <col min="7947" max="7947" width="6.28515625" style="3" customWidth="1"/>
    <col min="7948" max="8192" width="9.140625" style="3"/>
    <col min="8193" max="8193" width="18.7109375" style="3" customWidth="1"/>
    <col min="8194" max="8194" width="7.5703125" style="3" customWidth="1"/>
    <col min="8195" max="8195" width="5.5703125" style="3" customWidth="1"/>
    <col min="8196" max="8196" width="6" style="3" customWidth="1"/>
    <col min="8197" max="8197" width="7.7109375" style="3" customWidth="1"/>
    <col min="8198" max="8198" width="9" style="3" customWidth="1"/>
    <col min="8199" max="8199" width="7.5703125" style="3" customWidth="1"/>
    <col min="8200" max="8200" width="5.5703125" style="3" customWidth="1"/>
    <col min="8201" max="8202" width="8.140625" style="3" customWidth="1"/>
    <col min="8203" max="8203" width="6.28515625" style="3" customWidth="1"/>
    <col min="8204" max="8448" width="9.140625" style="3"/>
    <col min="8449" max="8449" width="18.7109375" style="3" customWidth="1"/>
    <col min="8450" max="8450" width="7.5703125" style="3" customWidth="1"/>
    <col min="8451" max="8451" width="5.5703125" style="3" customWidth="1"/>
    <col min="8452" max="8452" width="6" style="3" customWidth="1"/>
    <col min="8453" max="8453" width="7.7109375" style="3" customWidth="1"/>
    <col min="8454" max="8454" width="9" style="3" customWidth="1"/>
    <col min="8455" max="8455" width="7.5703125" style="3" customWidth="1"/>
    <col min="8456" max="8456" width="5.5703125" style="3" customWidth="1"/>
    <col min="8457" max="8458" width="8.140625" style="3" customWidth="1"/>
    <col min="8459" max="8459" width="6.28515625" style="3" customWidth="1"/>
    <col min="8460" max="8704" width="9.140625" style="3"/>
    <col min="8705" max="8705" width="18.7109375" style="3" customWidth="1"/>
    <col min="8706" max="8706" width="7.5703125" style="3" customWidth="1"/>
    <col min="8707" max="8707" width="5.5703125" style="3" customWidth="1"/>
    <col min="8708" max="8708" width="6" style="3" customWidth="1"/>
    <col min="8709" max="8709" width="7.7109375" style="3" customWidth="1"/>
    <col min="8710" max="8710" width="9" style="3" customWidth="1"/>
    <col min="8711" max="8711" width="7.5703125" style="3" customWidth="1"/>
    <col min="8712" max="8712" width="5.5703125" style="3" customWidth="1"/>
    <col min="8713" max="8714" width="8.140625" style="3" customWidth="1"/>
    <col min="8715" max="8715" width="6.28515625" style="3" customWidth="1"/>
    <col min="8716" max="8960" width="9.140625" style="3"/>
    <col min="8961" max="8961" width="18.7109375" style="3" customWidth="1"/>
    <col min="8962" max="8962" width="7.5703125" style="3" customWidth="1"/>
    <col min="8963" max="8963" width="5.5703125" style="3" customWidth="1"/>
    <col min="8964" max="8964" width="6" style="3" customWidth="1"/>
    <col min="8965" max="8965" width="7.7109375" style="3" customWidth="1"/>
    <col min="8966" max="8966" width="9" style="3" customWidth="1"/>
    <col min="8967" max="8967" width="7.5703125" style="3" customWidth="1"/>
    <col min="8968" max="8968" width="5.5703125" style="3" customWidth="1"/>
    <col min="8969" max="8970" width="8.140625" style="3" customWidth="1"/>
    <col min="8971" max="8971" width="6.28515625" style="3" customWidth="1"/>
    <col min="8972" max="9216" width="9.140625" style="3"/>
    <col min="9217" max="9217" width="18.7109375" style="3" customWidth="1"/>
    <col min="9218" max="9218" width="7.5703125" style="3" customWidth="1"/>
    <col min="9219" max="9219" width="5.5703125" style="3" customWidth="1"/>
    <col min="9220" max="9220" width="6" style="3" customWidth="1"/>
    <col min="9221" max="9221" width="7.7109375" style="3" customWidth="1"/>
    <col min="9222" max="9222" width="9" style="3" customWidth="1"/>
    <col min="9223" max="9223" width="7.5703125" style="3" customWidth="1"/>
    <col min="9224" max="9224" width="5.5703125" style="3" customWidth="1"/>
    <col min="9225" max="9226" width="8.140625" style="3" customWidth="1"/>
    <col min="9227" max="9227" width="6.28515625" style="3" customWidth="1"/>
    <col min="9228" max="9472" width="9.140625" style="3"/>
    <col min="9473" max="9473" width="18.7109375" style="3" customWidth="1"/>
    <col min="9474" max="9474" width="7.5703125" style="3" customWidth="1"/>
    <col min="9475" max="9475" width="5.5703125" style="3" customWidth="1"/>
    <col min="9476" max="9476" width="6" style="3" customWidth="1"/>
    <col min="9477" max="9477" width="7.7109375" style="3" customWidth="1"/>
    <col min="9478" max="9478" width="9" style="3" customWidth="1"/>
    <col min="9479" max="9479" width="7.5703125" style="3" customWidth="1"/>
    <col min="9480" max="9480" width="5.5703125" style="3" customWidth="1"/>
    <col min="9481" max="9482" width="8.140625" style="3" customWidth="1"/>
    <col min="9483" max="9483" width="6.28515625" style="3" customWidth="1"/>
    <col min="9484" max="9728" width="9.140625" style="3"/>
    <col min="9729" max="9729" width="18.7109375" style="3" customWidth="1"/>
    <col min="9730" max="9730" width="7.5703125" style="3" customWidth="1"/>
    <col min="9731" max="9731" width="5.5703125" style="3" customWidth="1"/>
    <col min="9732" max="9732" width="6" style="3" customWidth="1"/>
    <col min="9733" max="9733" width="7.7109375" style="3" customWidth="1"/>
    <col min="9734" max="9734" width="9" style="3" customWidth="1"/>
    <col min="9735" max="9735" width="7.5703125" style="3" customWidth="1"/>
    <col min="9736" max="9736" width="5.5703125" style="3" customWidth="1"/>
    <col min="9737" max="9738" width="8.140625" style="3" customWidth="1"/>
    <col min="9739" max="9739" width="6.28515625" style="3" customWidth="1"/>
    <col min="9740" max="9984" width="9.140625" style="3"/>
    <col min="9985" max="9985" width="18.7109375" style="3" customWidth="1"/>
    <col min="9986" max="9986" width="7.5703125" style="3" customWidth="1"/>
    <col min="9987" max="9987" width="5.5703125" style="3" customWidth="1"/>
    <col min="9988" max="9988" width="6" style="3" customWidth="1"/>
    <col min="9989" max="9989" width="7.7109375" style="3" customWidth="1"/>
    <col min="9990" max="9990" width="9" style="3" customWidth="1"/>
    <col min="9991" max="9991" width="7.5703125" style="3" customWidth="1"/>
    <col min="9992" max="9992" width="5.5703125" style="3" customWidth="1"/>
    <col min="9993" max="9994" width="8.140625" style="3" customWidth="1"/>
    <col min="9995" max="9995" width="6.28515625" style="3" customWidth="1"/>
    <col min="9996" max="10240" width="9.140625" style="3"/>
    <col min="10241" max="10241" width="18.7109375" style="3" customWidth="1"/>
    <col min="10242" max="10242" width="7.5703125" style="3" customWidth="1"/>
    <col min="10243" max="10243" width="5.5703125" style="3" customWidth="1"/>
    <col min="10244" max="10244" width="6" style="3" customWidth="1"/>
    <col min="10245" max="10245" width="7.7109375" style="3" customWidth="1"/>
    <col min="10246" max="10246" width="9" style="3" customWidth="1"/>
    <col min="10247" max="10247" width="7.5703125" style="3" customWidth="1"/>
    <col min="10248" max="10248" width="5.5703125" style="3" customWidth="1"/>
    <col min="10249" max="10250" width="8.140625" style="3" customWidth="1"/>
    <col min="10251" max="10251" width="6.28515625" style="3" customWidth="1"/>
    <col min="10252" max="10496" width="9.140625" style="3"/>
    <col min="10497" max="10497" width="18.7109375" style="3" customWidth="1"/>
    <col min="10498" max="10498" width="7.5703125" style="3" customWidth="1"/>
    <col min="10499" max="10499" width="5.5703125" style="3" customWidth="1"/>
    <col min="10500" max="10500" width="6" style="3" customWidth="1"/>
    <col min="10501" max="10501" width="7.7109375" style="3" customWidth="1"/>
    <col min="10502" max="10502" width="9" style="3" customWidth="1"/>
    <col min="10503" max="10503" width="7.5703125" style="3" customWidth="1"/>
    <col min="10504" max="10504" width="5.5703125" style="3" customWidth="1"/>
    <col min="10505" max="10506" width="8.140625" style="3" customWidth="1"/>
    <col min="10507" max="10507" width="6.28515625" style="3" customWidth="1"/>
    <col min="10508" max="10752" width="9.140625" style="3"/>
    <col min="10753" max="10753" width="18.7109375" style="3" customWidth="1"/>
    <col min="10754" max="10754" width="7.5703125" style="3" customWidth="1"/>
    <col min="10755" max="10755" width="5.5703125" style="3" customWidth="1"/>
    <col min="10756" max="10756" width="6" style="3" customWidth="1"/>
    <col min="10757" max="10757" width="7.7109375" style="3" customWidth="1"/>
    <col min="10758" max="10758" width="9" style="3" customWidth="1"/>
    <col min="10759" max="10759" width="7.5703125" style="3" customWidth="1"/>
    <col min="10760" max="10760" width="5.5703125" style="3" customWidth="1"/>
    <col min="10761" max="10762" width="8.140625" style="3" customWidth="1"/>
    <col min="10763" max="10763" width="6.28515625" style="3" customWidth="1"/>
    <col min="10764" max="11008" width="9.140625" style="3"/>
    <col min="11009" max="11009" width="18.7109375" style="3" customWidth="1"/>
    <col min="11010" max="11010" width="7.5703125" style="3" customWidth="1"/>
    <col min="11011" max="11011" width="5.5703125" style="3" customWidth="1"/>
    <col min="11012" max="11012" width="6" style="3" customWidth="1"/>
    <col min="11013" max="11013" width="7.7109375" style="3" customWidth="1"/>
    <col min="11014" max="11014" width="9" style="3" customWidth="1"/>
    <col min="11015" max="11015" width="7.5703125" style="3" customWidth="1"/>
    <col min="11016" max="11016" width="5.5703125" style="3" customWidth="1"/>
    <col min="11017" max="11018" width="8.140625" style="3" customWidth="1"/>
    <col min="11019" max="11019" width="6.28515625" style="3" customWidth="1"/>
    <col min="11020" max="11264" width="9.140625" style="3"/>
    <col min="11265" max="11265" width="18.7109375" style="3" customWidth="1"/>
    <col min="11266" max="11266" width="7.5703125" style="3" customWidth="1"/>
    <col min="11267" max="11267" width="5.5703125" style="3" customWidth="1"/>
    <col min="11268" max="11268" width="6" style="3" customWidth="1"/>
    <col min="11269" max="11269" width="7.7109375" style="3" customWidth="1"/>
    <col min="11270" max="11270" width="9" style="3" customWidth="1"/>
    <col min="11271" max="11271" width="7.5703125" style="3" customWidth="1"/>
    <col min="11272" max="11272" width="5.5703125" style="3" customWidth="1"/>
    <col min="11273" max="11274" width="8.140625" style="3" customWidth="1"/>
    <col min="11275" max="11275" width="6.28515625" style="3" customWidth="1"/>
    <col min="11276" max="11520" width="9.140625" style="3"/>
    <col min="11521" max="11521" width="18.7109375" style="3" customWidth="1"/>
    <col min="11522" max="11522" width="7.5703125" style="3" customWidth="1"/>
    <col min="11523" max="11523" width="5.5703125" style="3" customWidth="1"/>
    <col min="11524" max="11524" width="6" style="3" customWidth="1"/>
    <col min="11525" max="11525" width="7.7109375" style="3" customWidth="1"/>
    <col min="11526" max="11526" width="9" style="3" customWidth="1"/>
    <col min="11527" max="11527" width="7.5703125" style="3" customWidth="1"/>
    <col min="11528" max="11528" width="5.5703125" style="3" customWidth="1"/>
    <col min="11529" max="11530" width="8.140625" style="3" customWidth="1"/>
    <col min="11531" max="11531" width="6.28515625" style="3" customWidth="1"/>
    <col min="11532" max="11776" width="9.140625" style="3"/>
    <col min="11777" max="11777" width="18.7109375" style="3" customWidth="1"/>
    <col min="11778" max="11778" width="7.5703125" style="3" customWidth="1"/>
    <col min="11779" max="11779" width="5.5703125" style="3" customWidth="1"/>
    <col min="11780" max="11780" width="6" style="3" customWidth="1"/>
    <col min="11781" max="11781" width="7.7109375" style="3" customWidth="1"/>
    <col min="11782" max="11782" width="9" style="3" customWidth="1"/>
    <col min="11783" max="11783" width="7.5703125" style="3" customWidth="1"/>
    <col min="11784" max="11784" width="5.5703125" style="3" customWidth="1"/>
    <col min="11785" max="11786" width="8.140625" style="3" customWidth="1"/>
    <col min="11787" max="11787" width="6.28515625" style="3" customWidth="1"/>
    <col min="11788" max="12032" width="9.140625" style="3"/>
    <col min="12033" max="12033" width="18.7109375" style="3" customWidth="1"/>
    <col min="12034" max="12034" width="7.5703125" style="3" customWidth="1"/>
    <col min="12035" max="12035" width="5.5703125" style="3" customWidth="1"/>
    <col min="12036" max="12036" width="6" style="3" customWidth="1"/>
    <col min="12037" max="12037" width="7.7109375" style="3" customWidth="1"/>
    <col min="12038" max="12038" width="9" style="3" customWidth="1"/>
    <col min="12039" max="12039" width="7.5703125" style="3" customWidth="1"/>
    <col min="12040" max="12040" width="5.5703125" style="3" customWidth="1"/>
    <col min="12041" max="12042" width="8.140625" style="3" customWidth="1"/>
    <col min="12043" max="12043" width="6.28515625" style="3" customWidth="1"/>
    <col min="12044" max="12288" width="9.140625" style="3"/>
    <col min="12289" max="12289" width="18.7109375" style="3" customWidth="1"/>
    <col min="12290" max="12290" width="7.5703125" style="3" customWidth="1"/>
    <col min="12291" max="12291" width="5.5703125" style="3" customWidth="1"/>
    <col min="12292" max="12292" width="6" style="3" customWidth="1"/>
    <col min="12293" max="12293" width="7.7109375" style="3" customWidth="1"/>
    <col min="12294" max="12294" width="9" style="3" customWidth="1"/>
    <col min="12295" max="12295" width="7.5703125" style="3" customWidth="1"/>
    <col min="12296" max="12296" width="5.5703125" style="3" customWidth="1"/>
    <col min="12297" max="12298" width="8.140625" style="3" customWidth="1"/>
    <col min="12299" max="12299" width="6.28515625" style="3" customWidth="1"/>
    <col min="12300" max="12544" width="9.140625" style="3"/>
    <col min="12545" max="12545" width="18.7109375" style="3" customWidth="1"/>
    <col min="12546" max="12546" width="7.5703125" style="3" customWidth="1"/>
    <col min="12547" max="12547" width="5.5703125" style="3" customWidth="1"/>
    <col min="12548" max="12548" width="6" style="3" customWidth="1"/>
    <col min="12549" max="12549" width="7.7109375" style="3" customWidth="1"/>
    <col min="12550" max="12550" width="9" style="3" customWidth="1"/>
    <col min="12551" max="12551" width="7.5703125" style="3" customWidth="1"/>
    <col min="12552" max="12552" width="5.5703125" style="3" customWidth="1"/>
    <col min="12553" max="12554" width="8.140625" style="3" customWidth="1"/>
    <col min="12555" max="12555" width="6.28515625" style="3" customWidth="1"/>
    <col min="12556" max="12800" width="9.140625" style="3"/>
    <col min="12801" max="12801" width="18.7109375" style="3" customWidth="1"/>
    <col min="12802" max="12802" width="7.5703125" style="3" customWidth="1"/>
    <col min="12803" max="12803" width="5.5703125" style="3" customWidth="1"/>
    <col min="12804" max="12804" width="6" style="3" customWidth="1"/>
    <col min="12805" max="12805" width="7.7109375" style="3" customWidth="1"/>
    <col min="12806" max="12806" width="9" style="3" customWidth="1"/>
    <col min="12807" max="12807" width="7.5703125" style="3" customWidth="1"/>
    <col min="12808" max="12808" width="5.5703125" style="3" customWidth="1"/>
    <col min="12809" max="12810" width="8.140625" style="3" customWidth="1"/>
    <col min="12811" max="12811" width="6.28515625" style="3" customWidth="1"/>
    <col min="12812" max="13056" width="9.140625" style="3"/>
    <col min="13057" max="13057" width="18.7109375" style="3" customWidth="1"/>
    <col min="13058" max="13058" width="7.5703125" style="3" customWidth="1"/>
    <col min="13059" max="13059" width="5.5703125" style="3" customWidth="1"/>
    <col min="13060" max="13060" width="6" style="3" customWidth="1"/>
    <col min="13061" max="13061" width="7.7109375" style="3" customWidth="1"/>
    <col min="13062" max="13062" width="9" style="3" customWidth="1"/>
    <col min="13063" max="13063" width="7.5703125" style="3" customWidth="1"/>
    <col min="13064" max="13064" width="5.5703125" style="3" customWidth="1"/>
    <col min="13065" max="13066" width="8.140625" style="3" customWidth="1"/>
    <col min="13067" max="13067" width="6.28515625" style="3" customWidth="1"/>
    <col min="13068" max="13312" width="9.140625" style="3"/>
    <col min="13313" max="13313" width="18.7109375" style="3" customWidth="1"/>
    <col min="13314" max="13314" width="7.5703125" style="3" customWidth="1"/>
    <col min="13315" max="13315" width="5.5703125" style="3" customWidth="1"/>
    <col min="13316" max="13316" width="6" style="3" customWidth="1"/>
    <col min="13317" max="13317" width="7.7109375" style="3" customWidth="1"/>
    <col min="13318" max="13318" width="9" style="3" customWidth="1"/>
    <col min="13319" max="13319" width="7.5703125" style="3" customWidth="1"/>
    <col min="13320" max="13320" width="5.5703125" style="3" customWidth="1"/>
    <col min="13321" max="13322" width="8.140625" style="3" customWidth="1"/>
    <col min="13323" max="13323" width="6.28515625" style="3" customWidth="1"/>
    <col min="13324" max="13568" width="9.140625" style="3"/>
    <col min="13569" max="13569" width="18.7109375" style="3" customWidth="1"/>
    <col min="13570" max="13570" width="7.5703125" style="3" customWidth="1"/>
    <col min="13571" max="13571" width="5.5703125" style="3" customWidth="1"/>
    <col min="13572" max="13572" width="6" style="3" customWidth="1"/>
    <col min="13573" max="13573" width="7.7109375" style="3" customWidth="1"/>
    <col min="13574" max="13574" width="9" style="3" customWidth="1"/>
    <col min="13575" max="13575" width="7.5703125" style="3" customWidth="1"/>
    <col min="13576" max="13576" width="5.5703125" style="3" customWidth="1"/>
    <col min="13577" max="13578" width="8.140625" style="3" customWidth="1"/>
    <col min="13579" max="13579" width="6.28515625" style="3" customWidth="1"/>
    <col min="13580" max="13824" width="9.140625" style="3"/>
    <col min="13825" max="13825" width="18.7109375" style="3" customWidth="1"/>
    <col min="13826" max="13826" width="7.5703125" style="3" customWidth="1"/>
    <col min="13827" max="13827" width="5.5703125" style="3" customWidth="1"/>
    <col min="13828" max="13828" width="6" style="3" customWidth="1"/>
    <col min="13829" max="13829" width="7.7109375" style="3" customWidth="1"/>
    <col min="13830" max="13830" width="9" style="3" customWidth="1"/>
    <col min="13831" max="13831" width="7.5703125" style="3" customWidth="1"/>
    <col min="13832" max="13832" width="5.5703125" style="3" customWidth="1"/>
    <col min="13833" max="13834" width="8.140625" style="3" customWidth="1"/>
    <col min="13835" max="13835" width="6.28515625" style="3" customWidth="1"/>
    <col min="13836" max="14080" width="9.140625" style="3"/>
    <col min="14081" max="14081" width="18.7109375" style="3" customWidth="1"/>
    <col min="14082" max="14082" width="7.5703125" style="3" customWidth="1"/>
    <col min="14083" max="14083" width="5.5703125" style="3" customWidth="1"/>
    <col min="14084" max="14084" width="6" style="3" customWidth="1"/>
    <col min="14085" max="14085" width="7.7109375" style="3" customWidth="1"/>
    <col min="14086" max="14086" width="9" style="3" customWidth="1"/>
    <col min="14087" max="14087" width="7.5703125" style="3" customWidth="1"/>
    <col min="14088" max="14088" width="5.5703125" style="3" customWidth="1"/>
    <col min="14089" max="14090" width="8.140625" style="3" customWidth="1"/>
    <col min="14091" max="14091" width="6.28515625" style="3" customWidth="1"/>
    <col min="14092" max="14336" width="9.140625" style="3"/>
    <col min="14337" max="14337" width="18.7109375" style="3" customWidth="1"/>
    <col min="14338" max="14338" width="7.5703125" style="3" customWidth="1"/>
    <col min="14339" max="14339" width="5.5703125" style="3" customWidth="1"/>
    <col min="14340" max="14340" width="6" style="3" customWidth="1"/>
    <col min="14341" max="14341" width="7.7109375" style="3" customWidth="1"/>
    <col min="14342" max="14342" width="9" style="3" customWidth="1"/>
    <col min="14343" max="14343" width="7.5703125" style="3" customWidth="1"/>
    <col min="14344" max="14344" width="5.5703125" style="3" customWidth="1"/>
    <col min="14345" max="14346" width="8.140625" style="3" customWidth="1"/>
    <col min="14347" max="14347" width="6.28515625" style="3" customWidth="1"/>
    <col min="14348" max="14592" width="9.140625" style="3"/>
    <col min="14593" max="14593" width="18.7109375" style="3" customWidth="1"/>
    <col min="14594" max="14594" width="7.5703125" style="3" customWidth="1"/>
    <col min="14595" max="14595" width="5.5703125" style="3" customWidth="1"/>
    <col min="14596" max="14596" width="6" style="3" customWidth="1"/>
    <col min="14597" max="14597" width="7.7109375" style="3" customWidth="1"/>
    <col min="14598" max="14598" width="9" style="3" customWidth="1"/>
    <col min="14599" max="14599" width="7.5703125" style="3" customWidth="1"/>
    <col min="14600" max="14600" width="5.5703125" style="3" customWidth="1"/>
    <col min="14601" max="14602" width="8.140625" style="3" customWidth="1"/>
    <col min="14603" max="14603" width="6.28515625" style="3" customWidth="1"/>
    <col min="14604" max="14848" width="9.140625" style="3"/>
    <col min="14849" max="14849" width="18.7109375" style="3" customWidth="1"/>
    <col min="14850" max="14850" width="7.5703125" style="3" customWidth="1"/>
    <col min="14851" max="14851" width="5.5703125" style="3" customWidth="1"/>
    <col min="14852" max="14852" width="6" style="3" customWidth="1"/>
    <col min="14853" max="14853" width="7.7109375" style="3" customWidth="1"/>
    <col min="14854" max="14854" width="9" style="3" customWidth="1"/>
    <col min="14855" max="14855" width="7.5703125" style="3" customWidth="1"/>
    <col min="14856" max="14856" width="5.5703125" style="3" customWidth="1"/>
    <col min="14857" max="14858" width="8.140625" style="3" customWidth="1"/>
    <col min="14859" max="14859" width="6.28515625" style="3" customWidth="1"/>
    <col min="14860" max="15104" width="9.140625" style="3"/>
    <col min="15105" max="15105" width="18.7109375" style="3" customWidth="1"/>
    <col min="15106" max="15106" width="7.5703125" style="3" customWidth="1"/>
    <col min="15107" max="15107" width="5.5703125" style="3" customWidth="1"/>
    <col min="15108" max="15108" width="6" style="3" customWidth="1"/>
    <col min="15109" max="15109" width="7.7109375" style="3" customWidth="1"/>
    <col min="15110" max="15110" width="9" style="3" customWidth="1"/>
    <col min="15111" max="15111" width="7.5703125" style="3" customWidth="1"/>
    <col min="15112" max="15112" width="5.5703125" style="3" customWidth="1"/>
    <col min="15113" max="15114" width="8.140625" style="3" customWidth="1"/>
    <col min="15115" max="15115" width="6.28515625" style="3" customWidth="1"/>
    <col min="15116" max="15360" width="9.140625" style="3"/>
    <col min="15361" max="15361" width="18.7109375" style="3" customWidth="1"/>
    <col min="15362" max="15362" width="7.5703125" style="3" customWidth="1"/>
    <col min="15363" max="15363" width="5.5703125" style="3" customWidth="1"/>
    <col min="15364" max="15364" width="6" style="3" customWidth="1"/>
    <col min="15365" max="15365" width="7.7109375" style="3" customWidth="1"/>
    <col min="15366" max="15366" width="9" style="3" customWidth="1"/>
    <col min="15367" max="15367" width="7.5703125" style="3" customWidth="1"/>
    <col min="15368" max="15368" width="5.5703125" style="3" customWidth="1"/>
    <col min="15369" max="15370" width="8.140625" style="3" customWidth="1"/>
    <col min="15371" max="15371" width="6.28515625" style="3" customWidth="1"/>
    <col min="15372" max="15616" width="9.140625" style="3"/>
    <col min="15617" max="15617" width="18.7109375" style="3" customWidth="1"/>
    <col min="15618" max="15618" width="7.5703125" style="3" customWidth="1"/>
    <col min="15619" max="15619" width="5.5703125" style="3" customWidth="1"/>
    <col min="15620" max="15620" width="6" style="3" customWidth="1"/>
    <col min="15621" max="15621" width="7.7109375" style="3" customWidth="1"/>
    <col min="15622" max="15622" width="9" style="3" customWidth="1"/>
    <col min="15623" max="15623" width="7.5703125" style="3" customWidth="1"/>
    <col min="15624" max="15624" width="5.5703125" style="3" customWidth="1"/>
    <col min="15625" max="15626" width="8.140625" style="3" customWidth="1"/>
    <col min="15627" max="15627" width="6.28515625" style="3" customWidth="1"/>
    <col min="15628" max="15872" width="9.140625" style="3"/>
    <col min="15873" max="15873" width="18.7109375" style="3" customWidth="1"/>
    <col min="15874" max="15874" width="7.5703125" style="3" customWidth="1"/>
    <col min="15875" max="15875" width="5.5703125" style="3" customWidth="1"/>
    <col min="15876" max="15876" width="6" style="3" customWidth="1"/>
    <col min="15877" max="15877" width="7.7109375" style="3" customWidth="1"/>
    <col min="15878" max="15878" width="9" style="3" customWidth="1"/>
    <col min="15879" max="15879" width="7.5703125" style="3" customWidth="1"/>
    <col min="15880" max="15880" width="5.5703125" style="3" customWidth="1"/>
    <col min="15881" max="15882" width="8.140625" style="3" customWidth="1"/>
    <col min="15883" max="15883" width="6.28515625" style="3" customWidth="1"/>
    <col min="15884" max="16128" width="9.140625" style="3"/>
    <col min="16129" max="16129" width="18.7109375" style="3" customWidth="1"/>
    <col min="16130" max="16130" width="7.5703125" style="3" customWidth="1"/>
    <col min="16131" max="16131" width="5.5703125" style="3" customWidth="1"/>
    <col min="16132" max="16132" width="6" style="3" customWidth="1"/>
    <col min="16133" max="16133" width="7.7109375" style="3" customWidth="1"/>
    <col min="16134" max="16134" width="9" style="3" customWidth="1"/>
    <col min="16135" max="16135" width="7.5703125" style="3" customWidth="1"/>
    <col min="16136" max="16136" width="5.5703125" style="3" customWidth="1"/>
    <col min="16137" max="16138" width="8.140625" style="3" customWidth="1"/>
    <col min="16139" max="16139" width="6.28515625" style="3" customWidth="1"/>
    <col min="16140" max="16384" width="9.140625" style="3"/>
  </cols>
  <sheetData>
    <row r="1" spans="1:47" ht="25.5" customHeight="1">
      <c r="A1" s="128" t="s">
        <v>65</v>
      </c>
      <c r="B1" s="129"/>
      <c r="C1" s="129"/>
      <c r="D1" s="129"/>
      <c r="E1" s="129"/>
      <c r="F1" s="129"/>
      <c r="G1" s="129"/>
      <c r="H1" s="129"/>
      <c r="I1" s="129"/>
      <c r="J1" s="129"/>
      <c r="K1" s="132"/>
      <c r="M1" s="131" t="s">
        <v>67</v>
      </c>
      <c r="N1" s="131"/>
      <c r="O1" s="131"/>
      <c r="P1" s="131"/>
      <c r="Q1" s="131"/>
      <c r="R1" s="131"/>
      <c r="S1" s="131"/>
      <c r="T1" s="131"/>
      <c r="U1" s="131"/>
      <c r="V1" s="131"/>
      <c r="W1" s="131"/>
      <c r="Y1" s="122" t="s">
        <v>68</v>
      </c>
      <c r="Z1" s="123"/>
      <c r="AA1" s="123"/>
      <c r="AB1" s="123"/>
      <c r="AC1" s="123"/>
      <c r="AD1" s="123"/>
      <c r="AE1" s="123"/>
      <c r="AF1" s="123"/>
      <c r="AG1" s="123"/>
      <c r="AH1" s="123"/>
      <c r="AI1" s="124"/>
      <c r="AK1" s="125" t="s">
        <v>69</v>
      </c>
      <c r="AL1" s="126"/>
      <c r="AM1" s="126"/>
      <c r="AN1" s="126"/>
      <c r="AO1" s="126"/>
      <c r="AP1" s="126"/>
      <c r="AQ1" s="126"/>
      <c r="AR1" s="126"/>
      <c r="AS1" s="126"/>
      <c r="AT1" s="126"/>
      <c r="AU1" s="127"/>
    </row>
    <row r="2" spans="1:47">
      <c r="A2" s="77"/>
      <c r="B2" s="35"/>
      <c r="C2" s="33"/>
      <c r="D2" s="33"/>
      <c r="E2" s="33"/>
      <c r="F2" s="33"/>
      <c r="G2" s="33"/>
      <c r="H2" s="33"/>
      <c r="I2" s="33"/>
      <c r="J2" s="33"/>
      <c r="K2" s="78"/>
      <c r="M2" s="77"/>
      <c r="N2" s="35"/>
      <c r="O2" s="33"/>
      <c r="P2" s="33"/>
      <c r="Q2" s="33"/>
      <c r="R2" s="33"/>
      <c r="S2" s="33"/>
      <c r="T2" s="33"/>
      <c r="U2" s="33"/>
      <c r="V2" s="33"/>
      <c r="W2" s="78"/>
      <c r="Y2" s="80"/>
      <c r="Z2" s="35"/>
      <c r="AA2" s="33"/>
      <c r="AB2" s="33"/>
      <c r="AC2" s="33"/>
      <c r="AD2" s="33"/>
      <c r="AE2" s="33"/>
      <c r="AF2" s="33"/>
      <c r="AG2" s="33"/>
      <c r="AH2" s="33"/>
      <c r="AI2" s="78"/>
      <c r="AK2" s="80"/>
      <c r="AL2" s="35"/>
      <c r="AM2" s="33"/>
      <c r="AN2" s="33"/>
      <c r="AO2" s="33"/>
      <c r="AP2" s="33"/>
      <c r="AQ2" s="33"/>
      <c r="AR2" s="33"/>
      <c r="AS2" s="33"/>
      <c r="AT2" s="33"/>
      <c r="AU2" s="78"/>
    </row>
    <row r="3" spans="1:47" ht="12.75" customHeight="1">
      <c r="A3" s="20" t="s">
        <v>7</v>
      </c>
      <c r="B3" s="7" t="s">
        <v>0</v>
      </c>
      <c r="C3" s="8"/>
      <c r="D3" s="9" t="s">
        <v>8</v>
      </c>
      <c r="E3" s="9"/>
      <c r="F3" s="9"/>
      <c r="G3" s="10"/>
      <c r="H3" s="11" t="s">
        <v>9</v>
      </c>
      <c r="I3" s="12" t="s">
        <v>10</v>
      </c>
      <c r="J3" s="12" t="s">
        <v>11</v>
      </c>
      <c r="K3" s="12" t="s">
        <v>12</v>
      </c>
      <c r="M3" s="14" t="s">
        <v>7</v>
      </c>
      <c r="N3" s="7" t="s">
        <v>0</v>
      </c>
      <c r="O3" s="8"/>
      <c r="P3" s="9" t="s">
        <v>8</v>
      </c>
      <c r="Q3" s="9"/>
      <c r="R3" s="9"/>
      <c r="S3" s="10"/>
      <c r="T3" s="11" t="s">
        <v>9</v>
      </c>
      <c r="U3" s="12" t="s">
        <v>10</v>
      </c>
      <c r="V3" s="12" t="s">
        <v>11</v>
      </c>
      <c r="W3" s="12" t="s">
        <v>12</v>
      </c>
      <c r="Y3" s="81" t="s">
        <v>7</v>
      </c>
      <c r="Z3" s="7" t="s">
        <v>0</v>
      </c>
      <c r="AA3" s="8"/>
      <c r="AB3" s="9" t="s">
        <v>8</v>
      </c>
      <c r="AC3" s="9"/>
      <c r="AD3" s="9"/>
      <c r="AE3" s="10"/>
      <c r="AF3" s="11" t="s">
        <v>9</v>
      </c>
      <c r="AG3" s="12" t="s">
        <v>10</v>
      </c>
      <c r="AH3" s="12" t="s">
        <v>11</v>
      </c>
      <c r="AI3" s="12" t="s">
        <v>12</v>
      </c>
      <c r="AK3" s="81" t="s">
        <v>7</v>
      </c>
      <c r="AL3" s="7" t="s">
        <v>0</v>
      </c>
      <c r="AM3" s="8"/>
      <c r="AN3" s="9" t="s">
        <v>8</v>
      </c>
      <c r="AO3" s="9"/>
      <c r="AP3" s="9"/>
      <c r="AQ3" s="10"/>
      <c r="AR3" s="11" t="s">
        <v>9</v>
      </c>
      <c r="AS3" s="12" t="s">
        <v>10</v>
      </c>
      <c r="AT3" s="12" t="s">
        <v>11</v>
      </c>
      <c r="AU3" s="12" t="s">
        <v>12</v>
      </c>
    </row>
    <row r="4" spans="1:47" ht="15.75" customHeight="1">
      <c r="A4" s="34"/>
      <c r="B4" s="13"/>
      <c r="C4" s="14" t="s">
        <v>13</v>
      </c>
      <c r="D4" s="15"/>
      <c r="E4" s="16" t="s">
        <v>14</v>
      </c>
      <c r="F4" s="17"/>
      <c r="G4" s="12" t="s">
        <v>15</v>
      </c>
      <c r="H4" s="18" t="s">
        <v>16</v>
      </c>
      <c r="I4" s="19" t="s">
        <v>17</v>
      </c>
      <c r="J4" s="19" t="s">
        <v>18</v>
      </c>
      <c r="K4" s="19" t="s">
        <v>19</v>
      </c>
      <c r="M4" s="13"/>
      <c r="N4" s="13"/>
      <c r="O4" s="14" t="s">
        <v>13</v>
      </c>
      <c r="P4" s="15"/>
      <c r="Q4" s="16" t="s">
        <v>14</v>
      </c>
      <c r="R4" s="17"/>
      <c r="S4" s="12" t="s">
        <v>15</v>
      </c>
      <c r="T4" s="18" t="s">
        <v>16</v>
      </c>
      <c r="U4" s="19" t="s">
        <v>17</v>
      </c>
      <c r="V4" s="19" t="s">
        <v>18</v>
      </c>
      <c r="W4" s="19" t="s">
        <v>19</v>
      </c>
      <c r="Y4" s="82"/>
      <c r="Z4" s="13"/>
      <c r="AA4" s="14" t="s">
        <v>13</v>
      </c>
      <c r="AB4" s="15"/>
      <c r="AC4" s="16" t="s">
        <v>14</v>
      </c>
      <c r="AD4" s="17"/>
      <c r="AE4" s="12" t="s">
        <v>15</v>
      </c>
      <c r="AF4" s="18" t="s">
        <v>16</v>
      </c>
      <c r="AG4" s="19" t="s">
        <v>17</v>
      </c>
      <c r="AH4" s="19" t="s">
        <v>18</v>
      </c>
      <c r="AI4" s="19" t="s">
        <v>19</v>
      </c>
      <c r="AK4" s="82"/>
      <c r="AL4" s="13"/>
      <c r="AM4" s="14" t="s">
        <v>13</v>
      </c>
      <c r="AN4" s="15"/>
      <c r="AO4" s="16" t="s">
        <v>14</v>
      </c>
      <c r="AP4" s="17"/>
      <c r="AQ4" s="12" t="s">
        <v>15</v>
      </c>
      <c r="AR4" s="18" t="s">
        <v>16</v>
      </c>
      <c r="AS4" s="19" t="s">
        <v>17</v>
      </c>
      <c r="AT4" s="19" t="s">
        <v>18</v>
      </c>
      <c r="AU4" s="19" t="s">
        <v>19</v>
      </c>
    </row>
    <row r="5" spans="1:47" ht="12.75" customHeight="1">
      <c r="A5" s="34"/>
      <c r="B5" s="13"/>
      <c r="C5" s="13"/>
      <c r="D5" s="14" t="s">
        <v>13</v>
      </c>
      <c r="E5" s="20" t="s">
        <v>20</v>
      </c>
      <c r="F5" s="21"/>
      <c r="G5" s="19" t="s">
        <v>21</v>
      </c>
      <c r="H5" s="18" t="s">
        <v>22</v>
      </c>
      <c r="I5" s="19" t="s">
        <v>23</v>
      </c>
      <c r="J5" s="19" t="s">
        <v>24</v>
      </c>
      <c r="K5" s="19" t="s">
        <v>25</v>
      </c>
      <c r="M5" s="13"/>
      <c r="N5" s="13"/>
      <c r="O5" s="13"/>
      <c r="P5" s="14" t="s">
        <v>13</v>
      </c>
      <c r="Q5" s="20" t="s">
        <v>20</v>
      </c>
      <c r="R5" s="21"/>
      <c r="S5" s="19" t="s">
        <v>21</v>
      </c>
      <c r="T5" s="18" t="s">
        <v>22</v>
      </c>
      <c r="U5" s="19" t="s">
        <v>23</v>
      </c>
      <c r="V5" s="19" t="s">
        <v>24</v>
      </c>
      <c r="W5" s="19" t="s">
        <v>25</v>
      </c>
      <c r="Y5" s="82"/>
      <c r="Z5" s="13"/>
      <c r="AA5" s="13"/>
      <c r="AB5" s="14" t="s">
        <v>13</v>
      </c>
      <c r="AC5" s="20" t="s">
        <v>20</v>
      </c>
      <c r="AD5" s="21"/>
      <c r="AE5" s="19" t="s">
        <v>21</v>
      </c>
      <c r="AF5" s="18" t="s">
        <v>22</v>
      </c>
      <c r="AG5" s="19" t="s">
        <v>23</v>
      </c>
      <c r="AH5" s="19" t="s">
        <v>24</v>
      </c>
      <c r="AI5" s="19" t="s">
        <v>25</v>
      </c>
      <c r="AK5" s="82"/>
      <c r="AL5" s="13"/>
      <c r="AM5" s="13"/>
      <c r="AN5" s="14" t="s">
        <v>13</v>
      </c>
      <c r="AO5" s="20" t="s">
        <v>20</v>
      </c>
      <c r="AP5" s="21"/>
      <c r="AQ5" s="19" t="s">
        <v>21</v>
      </c>
      <c r="AR5" s="18" t="s">
        <v>22</v>
      </c>
      <c r="AS5" s="19" t="s">
        <v>23</v>
      </c>
      <c r="AT5" s="19" t="s">
        <v>24</v>
      </c>
      <c r="AU5" s="19" t="s">
        <v>25</v>
      </c>
    </row>
    <row r="6" spans="1:47" ht="12.75" customHeight="1">
      <c r="A6" s="34"/>
      <c r="B6" s="13"/>
      <c r="C6" s="13"/>
      <c r="D6" s="13"/>
      <c r="E6" s="22" t="s">
        <v>26</v>
      </c>
      <c r="F6" s="23"/>
      <c r="G6" s="19"/>
      <c r="H6" s="19"/>
      <c r="I6" s="19" t="s">
        <v>27</v>
      </c>
      <c r="J6" s="19"/>
      <c r="K6" s="19"/>
      <c r="M6" s="13"/>
      <c r="N6" s="13"/>
      <c r="O6" s="13"/>
      <c r="P6" s="13"/>
      <c r="Q6" s="22" t="s">
        <v>26</v>
      </c>
      <c r="R6" s="23"/>
      <c r="S6" s="19"/>
      <c r="T6" s="19"/>
      <c r="U6" s="19" t="s">
        <v>27</v>
      </c>
      <c r="V6" s="19"/>
      <c r="W6" s="19"/>
      <c r="Y6" s="82"/>
      <c r="Z6" s="13"/>
      <c r="AA6" s="13"/>
      <c r="AB6" s="13"/>
      <c r="AC6" s="22" t="s">
        <v>26</v>
      </c>
      <c r="AD6" s="23"/>
      <c r="AE6" s="19"/>
      <c r="AF6" s="19"/>
      <c r="AG6" s="19" t="s">
        <v>27</v>
      </c>
      <c r="AH6" s="19"/>
      <c r="AI6" s="19"/>
      <c r="AK6" s="82"/>
      <c r="AL6" s="13"/>
      <c r="AM6" s="13"/>
      <c r="AN6" s="13"/>
      <c r="AO6" s="22" t="s">
        <v>26</v>
      </c>
      <c r="AP6" s="23"/>
      <c r="AQ6" s="19"/>
      <c r="AR6" s="19"/>
      <c r="AS6" s="19" t="s">
        <v>27</v>
      </c>
      <c r="AT6" s="19"/>
      <c r="AU6" s="19"/>
    </row>
    <row r="7" spans="1:47" ht="12.75" customHeight="1">
      <c r="A7" s="34"/>
      <c r="B7" s="13"/>
      <c r="C7" s="13"/>
      <c r="D7" s="13"/>
      <c r="E7" s="14" t="s">
        <v>28</v>
      </c>
      <c r="F7" s="14" t="s">
        <v>29</v>
      </c>
      <c r="G7" s="19"/>
      <c r="H7" s="19"/>
      <c r="I7" s="19" t="s">
        <v>30</v>
      </c>
      <c r="J7" s="19"/>
      <c r="K7" s="19"/>
      <c r="M7" s="13"/>
      <c r="N7" s="13"/>
      <c r="O7" s="13"/>
      <c r="P7" s="13"/>
      <c r="Q7" s="14" t="s">
        <v>28</v>
      </c>
      <c r="R7" s="14" t="s">
        <v>29</v>
      </c>
      <c r="S7" s="19"/>
      <c r="T7" s="19"/>
      <c r="U7" s="19" t="s">
        <v>30</v>
      </c>
      <c r="V7" s="19"/>
      <c r="W7" s="19"/>
      <c r="Y7" s="82"/>
      <c r="Z7" s="13"/>
      <c r="AA7" s="13"/>
      <c r="AB7" s="13"/>
      <c r="AC7" s="14" t="s">
        <v>28</v>
      </c>
      <c r="AD7" s="14" t="s">
        <v>29</v>
      </c>
      <c r="AE7" s="19"/>
      <c r="AF7" s="19"/>
      <c r="AG7" s="19" t="s">
        <v>30</v>
      </c>
      <c r="AH7" s="19"/>
      <c r="AI7" s="19"/>
      <c r="AK7" s="82"/>
      <c r="AL7" s="13"/>
      <c r="AM7" s="13"/>
      <c r="AN7" s="13"/>
      <c r="AO7" s="14" t="s">
        <v>28</v>
      </c>
      <c r="AP7" s="14" t="s">
        <v>29</v>
      </c>
      <c r="AQ7" s="19"/>
      <c r="AR7" s="19"/>
      <c r="AS7" s="19" t="s">
        <v>30</v>
      </c>
      <c r="AT7" s="19"/>
      <c r="AU7" s="19"/>
    </row>
    <row r="8" spans="1:47" ht="12.75" customHeight="1">
      <c r="A8" s="34"/>
      <c r="B8" s="13"/>
      <c r="C8" s="13"/>
      <c r="D8" s="13"/>
      <c r="E8" s="13"/>
      <c r="F8" s="13"/>
      <c r="G8" s="19"/>
      <c r="H8" s="24"/>
      <c r="I8" s="19" t="s">
        <v>31</v>
      </c>
      <c r="J8" s="19"/>
      <c r="K8" s="19"/>
      <c r="M8" s="13"/>
      <c r="N8" s="13"/>
      <c r="O8" s="13"/>
      <c r="P8" s="13"/>
      <c r="Q8" s="13"/>
      <c r="R8" s="13"/>
      <c r="S8" s="19"/>
      <c r="T8" s="24"/>
      <c r="U8" s="19" t="s">
        <v>31</v>
      </c>
      <c r="V8" s="19"/>
      <c r="W8" s="19"/>
      <c r="Y8" s="13"/>
      <c r="Z8" s="13"/>
      <c r="AA8" s="13"/>
      <c r="AB8" s="13"/>
      <c r="AC8" s="13"/>
      <c r="AD8" s="13"/>
      <c r="AE8" s="19"/>
      <c r="AF8" s="24"/>
      <c r="AG8" s="19" t="s">
        <v>31</v>
      </c>
      <c r="AH8" s="19"/>
      <c r="AI8" s="19"/>
      <c r="AK8" s="82"/>
      <c r="AL8" s="13"/>
      <c r="AM8" s="13"/>
      <c r="AN8" s="13"/>
      <c r="AO8" s="13"/>
      <c r="AP8" s="13"/>
      <c r="AQ8" s="19"/>
      <c r="AR8" s="24"/>
      <c r="AS8" s="19" t="s">
        <v>31</v>
      </c>
      <c r="AT8" s="19"/>
      <c r="AU8" s="19"/>
    </row>
    <row r="9" spans="1:47">
      <c r="A9" s="68"/>
      <c r="B9" s="69" t="s">
        <v>1</v>
      </c>
      <c r="C9" s="70"/>
      <c r="D9" s="70"/>
      <c r="E9" s="70"/>
      <c r="F9" s="70"/>
      <c r="G9" s="70"/>
      <c r="H9" s="71"/>
      <c r="I9" s="69" t="s">
        <v>32</v>
      </c>
      <c r="J9" s="70"/>
      <c r="K9" s="71"/>
      <c r="M9" s="79"/>
      <c r="N9" s="69" t="s">
        <v>1</v>
      </c>
      <c r="O9" s="70"/>
      <c r="P9" s="70"/>
      <c r="Q9" s="70"/>
      <c r="R9" s="70"/>
      <c r="S9" s="70"/>
      <c r="T9" s="71"/>
      <c r="U9" s="69" t="s">
        <v>32</v>
      </c>
      <c r="V9" s="70"/>
      <c r="W9" s="71"/>
      <c r="Y9" s="79"/>
      <c r="Z9" s="69" t="s">
        <v>1</v>
      </c>
      <c r="AA9" s="70"/>
      <c r="AB9" s="70"/>
      <c r="AC9" s="70"/>
      <c r="AD9" s="70"/>
      <c r="AE9" s="70"/>
      <c r="AF9" s="71"/>
      <c r="AG9" s="69" t="s">
        <v>32</v>
      </c>
      <c r="AH9" s="70"/>
      <c r="AI9" s="71"/>
      <c r="AK9" s="83"/>
      <c r="AL9" s="69" t="s">
        <v>1</v>
      </c>
      <c r="AM9" s="70"/>
      <c r="AN9" s="70"/>
      <c r="AO9" s="70"/>
      <c r="AP9" s="70"/>
      <c r="AQ9" s="70"/>
      <c r="AR9" s="71"/>
      <c r="AS9" s="69" t="s">
        <v>32</v>
      </c>
      <c r="AT9" s="70"/>
      <c r="AU9" s="71"/>
    </row>
    <row r="10" spans="1:47">
      <c r="A10" s="72">
        <v>0</v>
      </c>
      <c r="B10" s="73">
        <v>1</v>
      </c>
      <c r="C10" s="73">
        <v>2</v>
      </c>
      <c r="D10" s="73">
        <v>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6">
        <v>10</v>
      </c>
      <c r="M10" s="73">
        <v>0</v>
      </c>
      <c r="N10" s="73">
        <v>1</v>
      </c>
      <c r="O10" s="73">
        <v>2</v>
      </c>
      <c r="P10" s="73">
        <v>3</v>
      </c>
      <c r="Q10" s="73">
        <v>4</v>
      </c>
      <c r="R10" s="73">
        <v>5</v>
      </c>
      <c r="S10" s="73">
        <v>6</v>
      </c>
      <c r="T10" s="73">
        <v>7</v>
      </c>
      <c r="U10" s="73">
        <v>8</v>
      </c>
      <c r="V10" s="73">
        <v>9</v>
      </c>
      <c r="W10" s="76">
        <v>10</v>
      </c>
      <c r="Y10" s="73">
        <v>0</v>
      </c>
      <c r="Z10" s="73">
        <v>1</v>
      </c>
      <c r="AA10" s="73">
        <v>2</v>
      </c>
      <c r="AB10" s="73">
        <v>3</v>
      </c>
      <c r="AC10" s="73">
        <v>4</v>
      </c>
      <c r="AD10" s="73">
        <v>5</v>
      </c>
      <c r="AE10" s="73">
        <v>6</v>
      </c>
      <c r="AF10" s="73">
        <v>7</v>
      </c>
      <c r="AG10" s="73">
        <v>8</v>
      </c>
      <c r="AH10" s="73">
        <v>9</v>
      </c>
      <c r="AI10" s="76">
        <v>10</v>
      </c>
      <c r="AK10" s="84">
        <v>0</v>
      </c>
      <c r="AL10" s="73">
        <v>1</v>
      </c>
      <c r="AM10" s="73">
        <v>2</v>
      </c>
      <c r="AN10" s="73">
        <v>3</v>
      </c>
      <c r="AO10" s="73">
        <v>4</v>
      </c>
      <c r="AP10" s="73">
        <v>5</v>
      </c>
      <c r="AQ10" s="73">
        <v>6</v>
      </c>
      <c r="AR10" s="73">
        <v>7</v>
      </c>
      <c r="AS10" s="73">
        <v>8</v>
      </c>
      <c r="AT10" s="73">
        <v>9</v>
      </c>
      <c r="AU10" s="76">
        <v>10</v>
      </c>
    </row>
    <row r="11" spans="1:47" s="74" customFormat="1">
      <c r="A11" s="26" t="s">
        <v>2</v>
      </c>
      <c r="B11" s="28">
        <v>1892</v>
      </c>
      <c r="C11" s="28">
        <v>495</v>
      </c>
      <c r="D11" s="28">
        <v>416</v>
      </c>
      <c r="E11" s="28">
        <v>316</v>
      </c>
      <c r="F11" s="28">
        <v>100</v>
      </c>
      <c r="G11" s="28">
        <v>79</v>
      </c>
      <c r="H11" s="28">
        <v>1397</v>
      </c>
      <c r="I11" s="29">
        <v>26.2</v>
      </c>
      <c r="J11" s="29">
        <v>22</v>
      </c>
      <c r="K11" s="29">
        <v>16</v>
      </c>
      <c r="M11" s="26" t="s">
        <v>2</v>
      </c>
      <c r="N11" s="28">
        <v>1886</v>
      </c>
      <c r="O11" s="28">
        <v>462</v>
      </c>
      <c r="P11" s="28">
        <v>402</v>
      </c>
      <c r="Q11" s="28">
        <v>313</v>
      </c>
      <c r="R11" s="28">
        <v>89</v>
      </c>
      <c r="S11" s="28">
        <v>59</v>
      </c>
      <c r="T11" s="28">
        <v>1424</v>
      </c>
      <c r="U11" s="29">
        <v>24.5</v>
      </c>
      <c r="V11" s="29">
        <v>21.3</v>
      </c>
      <c r="W11" s="29">
        <v>12.8</v>
      </c>
      <c r="Y11" s="26" t="s">
        <v>2</v>
      </c>
      <c r="Z11" s="28">
        <v>1834</v>
      </c>
      <c r="AA11" s="28">
        <v>479</v>
      </c>
      <c r="AB11" s="28">
        <v>425</v>
      </c>
      <c r="AC11" s="28">
        <v>326</v>
      </c>
      <c r="AD11" s="28">
        <v>99</v>
      </c>
      <c r="AE11" s="28">
        <v>54</v>
      </c>
      <c r="AF11" s="28">
        <v>1354</v>
      </c>
      <c r="AG11" s="29">
        <v>26.1</v>
      </c>
      <c r="AH11" s="29">
        <v>23.2</v>
      </c>
      <c r="AI11" s="29">
        <v>11.3</v>
      </c>
      <c r="AK11" s="26" t="s">
        <v>2</v>
      </c>
      <c r="AL11" s="28">
        <v>1845</v>
      </c>
      <c r="AM11" s="28">
        <v>495</v>
      </c>
      <c r="AN11" s="28">
        <v>434</v>
      </c>
      <c r="AO11" s="28">
        <v>333</v>
      </c>
      <c r="AP11" s="28">
        <v>101</v>
      </c>
      <c r="AQ11" s="28">
        <v>61</v>
      </c>
      <c r="AR11" s="28">
        <v>1350</v>
      </c>
      <c r="AS11" s="29">
        <v>26.8</v>
      </c>
      <c r="AT11" s="29">
        <v>23.5</v>
      </c>
      <c r="AU11" s="29">
        <v>12.3</v>
      </c>
    </row>
    <row r="12" spans="1:47" ht="60" customHeight="1">
      <c r="A12" s="27" t="s">
        <v>3</v>
      </c>
      <c r="B12" s="30">
        <v>435</v>
      </c>
      <c r="C12" s="30">
        <v>34</v>
      </c>
      <c r="D12" s="30">
        <v>29</v>
      </c>
      <c r="E12" s="30">
        <v>21</v>
      </c>
      <c r="F12" s="30">
        <v>8</v>
      </c>
      <c r="G12" s="86" t="s">
        <v>53</v>
      </c>
      <c r="H12" s="30">
        <v>401</v>
      </c>
      <c r="I12" s="29">
        <v>7.8</v>
      </c>
      <c r="J12" s="29">
        <v>6.7</v>
      </c>
      <c r="K12" s="29" t="s">
        <v>50</v>
      </c>
      <c r="M12" s="27" t="s">
        <v>3</v>
      </c>
      <c r="N12" s="30">
        <v>443</v>
      </c>
      <c r="O12" s="30">
        <v>41</v>
      </c>
      <c r="P12" s="30">
        <v>36</v>
      </c>
      <c r="Q12" s="30">
        <v>22</v>
      </c>
      <c r="R12" s="30">
        <v>14</v>
      </c>
      <c r="S12" s="30">
        <v>5</v>
      </c>
      <c r="T12" s="30">
        <v>402</v>
      </c>
      <c r="U12" s="29">
        <v>9.3000000000000007</v>
      </c>
      <c r="V12" s="29">
        <v>8.1</v>
      </c>
      <c r="W12" s="29">
        <v>12.2</v>
      </c>
      <c r="Y12" s="27" t="s">
        <v>3</v>
      </c>
      <c r="Z12" s="30">
        <v>408</v>
      </c>
      <c r="AA12" s="30">
        <v>40</v>
      </c>
      <c r="AB12" s="30">
        <v>34</v>
      </c>
      <c r="AC12" s="30">
        <v>25</v>
      </c>
      <c r="AD12" s="30">
        <v>9</v>
      </c>
      <c r="AE12" s="30">
        <v>6</v>
      </c>
      <c r="AF12" s="30">
        <v>368</v>
      </c>
      <c r="AG12" s="29">
        <v>9.8000000000000007</v>
      </c>
      <c r="AH12" s="29">
        <v>8.3000000000000007</v>
      </c>
      <c r="AI12" s="29">
        <v>15</v>
      </c>
      <c r="AK12" s="27" t="s">
        <v>3</v>
      </c>
      <c r="AL12" s="30">
        <v>410</v>
      </c>
      <c r="AM12" s="30">
        <v>37</v>
      </c>
      <c r="AN12" s="30">
        <v>31</v>
      </c>
      <c r="AO12" s="30">
        <v>22</v>
      </c>
      <c r="AP12" s="30">
        <v>8</v>
      </c>
      <c r="AQ12" s="30">
        <v>6</v>
      </c>
      <c r="AR12" s="30">
        <v>373</v>
      </c>
      <c r="AS12" s="29">
        <v>9</v>
      </c>
      <c r="AT12" s="29">
        <v>7.6</v>
      </c>
      <c r="AU12" s="29">
        <v>16.2</v>
      </c>
    </row>
    <row r="13" spans="1:47" ht="60" customHeight="1">
      <c r="A13" s="27" t="s">
        <v>4</v>
      </c>
      <c r="B13" s="30">
        <v>855</v>
      </c>
      <c r="C13" s="30">
        <v>243</v>
      </c>
      <c r="D13" s="30">
        <v>209</v>
      </c>
      <c r="E13" s="30">
        <v>156</v>
      </c>
      <c r="F13" s="30">
        <v>53</v>
      </c>
      <c r="G13" s="30">
        <v>34</v>
      </c>
      <c r="H13" s="30">
        <v>612</v>
      </c>
      <c r="I13" s="29">
        <v>28.4</v>
      </c>
      <c r="J13" s="29">
        <v>24.4</v>
      </c>
      <c r="K13" s="29">
        <v>14</v>
      </c>
      <c r="M13" s="27" t="s">
        <v>4</v>
      </c>
      <c r="N13" s="30">
        <v>869</v>
      </c>
      <c r="O13" s="30">
        <v>220</v>
      </c>
      <c r="P13" s="30">
        <v>198</v>
      </c>
      <c r="Q13" s="30">
        <v>154</v>
      </c>
      <c r="R13" s="30">
        <v>44</v>
      </c>
      <c r="S13" s="30">
        <v>22</v>
      </c>
      <c r="T13" s="30">
        <v>649</v>
      </c>
      <c r="U13" s="29">
        <v>25.3</v>
      </c>
      <c r="V13" s="29">
        <v>22.8</v>
      </c>
      <c r="W13" s="29">
        <v>10</v>
      </c>
      <c r="Y13" s="27" t="s">
        <v>4</v>
      </c>
      <c r="Z13" s="30">
        <v>864</v>
      </c>
      <c r="AA13" s="30">
        <v>232</v>
      </c>
      <c r="AB13" s="30">
        <v>206</v>
      </c>
      <c r="AC13" s="30">
        <v>157</v>
      </c>
      <c r="AD13" s="30">
        <v>49</v>
      </c>
      <c r="AE13" s="30">
        <v>25</v>
      </c>
      <c r="AF13" s="30">
        <v>633</v>
      </c>
      <c r="AG13" s="29">
        <v>26.9</v>
      </c>
      <c r="AH13" s="29">
        <v>23.8</v>
      </c>
      <c r="AI13" s="29">
        <v>10.8</v>
      </c>
      <c r="AK13" s="27" t="s">
        <v>4</v>
      </c>
      <c r="AL13" s="30">
        <v>872</v>
      </c>
      <c r="AM13" s="30">
        <v>248</v>
      </c>
      <c r="AN13" s="30">
        <v>221</v>
      </c>
      <c r="AO13" s="30">
        <v>166</v>
      </c>
      <c r="AP13" s="30">
        <v>54</v>
      </c>
      <c r="AQ13" s="30">
        <v>28</v>
      </c>
      <c r="AR13" s="30">
        <v>624</v>
      </c>
      <c r="AS13" s="29">
        <v>28.4</v>
      </c>
      <c r="AT13" s="29">
        <v>25.3</v>
      </c>
      <c r="AU13" s="29">
        <v>11.3</v>
      </c>
    </row>
    <row r="14" spans="1:47" ht="44.25" customHeight="1">
      <c r="A14" s="27" t="s">
        <v>5</v>
      </c>
      <c r="B14" s="30">
        <v>602</v>
      </c>
      <c r="C14" s="30">
        <v>218</v>
      </c>
      <c r="D14" s="30">
        <v>178</v>
      </c>
      <c r="E14" s="30">
        <v>139</v>
      </c>
      <c r="F14" s="30">
        <v>39</v>
      </c>
      <c r="G14" s="30">
        <v>40</v>
      </c>
      <c r="H14" s="30">
        <v>384</v>
      </c>
      <c r="I14" s="29">
        <v>36.200000000000003</v>
      </c>
      <c r="J14" s="29">
        <v>29.6</v>
      </c>
      <c r="K14" s="29">
        <v>18.3</v>
      </c>
      <c r="M14" s="27" t="s">
        <v>5</v>
      </c>
      <c r="N14" s="30">
        <v>574</v>
      </c>
      <c r="O14" s="30">
        <v>201</v>
      </c>
      <c r="P14" s="30">
        <v>168</v>
      </c>
      <c r="Q14" s="30">
        <v>137</v>
      </c>
      <c r="R14" s="30">
        <v>32</v>
      </c>
      <c r="S14" s="30">
        <v>32</v>
      </c>
      <c r="T14" s="30">
        <v>373</v>
      </c>
      <c r="U14" s="29">
        <v>35</v>
      </c>
      <c r="V14" s="29">
        <v>29.3</v>
      </c>
      <c r="W14" s="29">
        <v>15.9</v>
      </c>
      <c r="Y14" s="27" t="s">
        <v>5</v>
      </c>
      <c r="Z14" s="30">
        <v>561</v>
      </c>
      <c r="AA14" s="30">
        <v>208</v>
      </c>
      <c r="AB14" s="30">
        <v>185</v>
      </c>
      <c r="AC14" s="30">
        <v>144</v>
      </c>
      <c r="AD14" s="30">
        <v>41</v>
      </c>
      <c r="AE14" s="30">
        <v>23</v>
      </c>
      <c r="AF14" s="30">
        <v>353</v>
      </c>
      <c r="AG14" s="29">
        <v>37.1</v>
      </c>
      <c r="AH14" s="29">
        <v>33</v>
      </c>
      <c r="AI14" s="29">
        <v>11.1</v>
      </c>
      <c r="AK14" s="27" t="s">
        <v>5</v>
      </c>
      <c r="AL14" s="30">
        <v>563</v>
      </c>
      <c r="AM14" s="30">
        <v>210</v>
      </c>
      <c r="AN14" s="30">
        <v>183</v>
      </c>
      <c r="AO14" s="30">
        <v>144</v>
      </c>
      <c r="AP14" s="30">
        <v>38</v>
      </c>
      <c r="AQ14" s="30">
        <v>28</v>
      </c>
      <c r="AR14" s="30">
        <v>353</v>
      </c>
      <c r="AS14" s="29">
        <v>37.299999999999997</v>
      </c>
      <c r="AT14" s="29">
        <v>32.5</v>
      </c>
      <c r="AU14" s="29">
        <v>13.3</v>
      </c>
    </row>
    <row r="15" spans="1:47">
      <c r="A15" s="26" t="s">
        <v>33</v>
      </c>
      <c r="B15" s="28">
        <v>1169</v>
      </c>
      <c r="C15" s="28">
        <v>292</v>
      </c>
      <c r="D15" s="28">
        <v>244</v>
      </c>
      <c r="E15" s="28">
        <v>189</v>
      </c>
      <c r="F15" s="28">
        <v>56</v>
      </c>
      <c r="G15" s="28">
        <v>47</v>
      </c>
      <c r="H15" s="28">
        <v>878</v>
      </c>
      <c r="I15" s="29">
        <v>25</v>
      </c>
      <c r="J15" s="29">
        <v>20.9</v>
      </c>
      <c r="K15" s="29">
        <v>16.100000000000001</v>
      </c>
      <c r="M15" s="26" t="s">
        <v>33</v>
      </c>
      <c r="N15" s="28">
        <v>1174</v>
      </c>
      <c r="O15" s="28">
        <v>265</v>
      </c>
      <c r="P15" s="28">
        <v>230</v>
      </c>
      <c r="Q15" s="28">
        <v>178</v>
      </c>
      <c r="R15" s="28">
        <v>52</v>
      </c>
      <c r="S15" s="28">
        <v>36</v>
      </c>
      <c r="T15" s="28">
        <v>908</v>
      </c>
      <c r="U15" s="29">
        <v>22.6</v>
      </c>
      <c r="V15" s="29">
        <v>19.600000000000001</v>
      </c>
      <c r="W15" s="29">
        <v>13.6</v>
      </c>
      <c r="Y15" s="26" t="s">
        <v>33</v>
      </c>
      <c r="Z15" s="28">
        <v>1139</v>
      </c>
      <c r="AA15" s="28">
        <v>270</v>
      </c>
      <c r="AB15" s="28">
        <v>241</v>
      </c>
      <c r="AC15" s="28">
        <v>187</v>
      </c>
      <c r="AD15" s="28">
        <v>55</v>
      </c>
      <c r="AE15" s="28">
        <v>29</v>
      </c>
      <c r="AF15" s="28">
        <v>868</v>
      </c>
      <c r="AG15" s="29">
        <v>23.7</v>
      </c>
      <c r="AH15" s="29">
        <v>21.2</v>
      </c>
      <c r="AI15" s="29">
        <v>10.7</v>
      </c>
      <c r="AK15" s="26" t="s">
        <v>33</v>
      </c>
      <c r="AL15" s="28">
        <v>1114</v>
      </c>
      <c r="AM15" s="28">
        <v>284</v>
      </c>
      <c r="AN15" s="28">
        <v>250</v>
      </c>
      <c r="AO15" s="28">
        <v>199</v>
      </c>
      <c r="AP15" s="28">
        <v>51</v>
      </c>
      <c r="AQ15" s="28">
        <v>34</v>
      </c>
      <c r="AR15" s="28">
        <v>830</v>
      </c>
      <c r="AS15" s="29">
        <v>25.5</v>
      </c>
      <c r="AT15" s="29">
        <v>22.4</v>
      </c>
      <c r="AU15" s="29">
        <v>12</v>
      </c>
    </row>
    <row r="16" spans="1:47" ht="58.5" customHeight="1">
      <c r="A16" s="27" t="s">
        <v>3</v>
      </c>
      <c r="B16" s="30">
        <v>295</v>
      </c>
      <c r="C16" s="30">
        <v>25</v>
      </c>
      <c r="D16" s="30">
        <v>21</v>
      </c>
      <c r="E16" s="30">
        <v>15</v>
      </c>
      <c r="F16" s="30">
        <v>6</v>
      </c>
      <c r="G16" s="86" t="s">
        <v>53</v>
      </c>
      <c r="H16" s="30">
        <v>270</v>
      </c>
      <c r="I16" s="29">
        <v>8.5</v>
      </c>
      <c r="J16" s="29">
        <v>7.1</v>
      </c>
      <c r="K16" s="29" t="s">
        <v>50</v>
      </c>
      <c r="M16" s="27" t="s">
        <v>3</v>
      </c>
      <c r="N16" s="30">
        <v>298</v>
      </c>
      <c r="O16" s="30">
        <v>29</v>
      </c>
      <c r="P16" s="30">
        <v>25</v>
      </c>
      <c r="Q16" s="30">
        <v>15</v>
      </c>
      <c r="R16" s="30">
        <v>10</v>
      </c>
      <c r="S16" s="86" t="s">
        <v>53</v>
      </c>
      <c r="T16" s="30">
        <v>268</v>
      </c>
      <c r="U16" s="29">
        <v>9.6999999999999993</v>
      </c>
      <c r="V16" s="29">
        <v>8.4</v>
      </c>
      <c r="W16" s="29" t="s">
        <v>50</v>
      </c>
      <c r="Y16" s="27" t="s">
        <v>3</v>
      </c>
      <c r="Z16" s="30">
        <v>281</v>
      </c>
      <c r="AA16" s="30">
        <v>28</v>
      </c>
      <c r="AB16" s="30">
        <v>24</v>
      </c>
      <c r="AC16" s="30">
        <v>18</v>
      </c>
      <c r="AD16" s="30">
        <v>6</v>
      </c>
      <c r="AE16" s="86" t="s">
        <v>53</v>
      </c>
      <c r="AF16" s="30">
        <v>253</v>
      </c>
      <c r="AG16" s="29">
        <v>10</v>
      </c>
      <c r="AH16" s="29">
        <v>8.5</v>
      </c>
      <c r="AI16" s="29" t="s">
        <v>50</v>
      </c>
      <c r="AK16" s="27" t="s">
        <v>3</v>
      </c>
      <c r="AL16" s="30">
        <v>282</v>
      </c>
      <c r="AM16" s="30">
        <v>25</v>
      </c>
      <c r="AN16" s="30">
        <v>20</v>
      </c>
      <c r="AO16" s="30">
        <v>15</v>
      </c>
      <c r="AP16" s="30">
        <v>5</v>
      </c>
      <c r="AQ16" s="30">
        <v>5</v>
      </c>
      <c r="AR16" s="30">
        <v>257</v>
      </c>
      <c r="AS16" s="29">
        <v>8.9</v>
      </c>
      <c r="AT16" s="29">
        <v>7.1</v>
      </c>
      <c r="AU16" s="29">
        <v>20</v>
      </c>
    </row>
    <row r="17" spans="1:47" ht="59.25" customHeight="1">
      <c r="A17" s="27" t="s">
        <v>4</v>
      </c>
      <c r="B17" s="30">
        <v>527</v>
      </c>
      <c r="C17" s="30">
        <v>150</v>
      </c>
      <c r="D17" s="30">
        <v>128</v>
      </c>
      <c r="E17" s="30">
        <v>98</v>
      </c>
      <c r="F17" s="30">
        <v>30</v>
      </c>
      <c r="G17" s="30">
        <v>21</v>
      </c>
      <c r="H17" s="30">
        <v>378</v>
      </c>
      <c r="I17" s="29">
        <v>28.5</v>
      </c>
      <c r="J17" s="29">
        <v>24.3</v>
      </c>
      <c r="K17" s="29">
        <v>14</v>
      </c>
      <c r="M17" s="27" t="s">
        <v>4</v>
      </c>
      <c r="N17" s="30">
        <v>546</v>
      </c>
      <c r="O17" s="30">
        <v>127</v>
      </c>
      <c r="P17" s="30">
        <v>115</v>
      </c>
      <c r="Q17" s="30">
        <v>92</v>
      </c>
      <c r="R17" s="30">
        <v>24</v>
      </c>
      <c r="S17" s="30">
        <v>11</v>
      </c>
      <c r="T17" s="30">
        <v>420</v>
      </c>
      <c r="U17" s="29">
        <v>23.3</v>
      </c>
      <c r="V17" s="29">
        <v>21.1</v>
      </c>
      <c r="W17" s="29">
        <v>8.6999999999999993</v>
      </c>
      <c r="Y17" s="27" t="s">
        <v>4</v>
      </c>
      <c r="Z17" s="30">
        <v>529</v>
      </c>
      <c r="AA17" s="30">
        <v>123</v>
      </c>
      <c r="AB17" s="30">
        <v>108</v>
      </c>
      <c r="AC17" s="30">
        <v>84</v>
      </c>
      <c r="AD17" s="30">
        <v>24</v>
      </c>
      <c r="AE17" s="30">
        <v>16</v>
      </c>
      <c r="AF17" s="30">
        <v>405</v>
      </c>
      <c r="AG17" s="29">
        <v>23.3</v>
      </c>
      <c r="AH17" s="29">
        <v>20.399999999999999</v>
      </c>
      <c r="AI17" s="29">
        <v>13</v>
      </c>
      <c r="AK17" s="27" t="s">
        <v>4</v>
      </c>
      <c r="AL17" s="30">
        <v>503</v>
      </c>
      <c r="AM17" s="30">
        <v>137</v>
      </c>
      <c r="AN17" s="30">
        <v>122</v>
      </c>
      <c r="AO17" s="30">
        <v>98</v>
      </c>
      <c r="AP17" s="30">
        <v>24</v>
      </c>
      <c r="AQ17" s="30">
        <v>15</v>
      </c>
      <c r="AR17" s="30">
        <v>365</v>
      </c>
      <c r="AS17" s="29">
        <v>27.2</v>
      </c>
      <c r="AT17" s="29">
        <v>24.3</v>
      </c>
      <c r="AU17" s="29">
        <v>10.9</v>
      </c>
    </row>
    <row r="18" spans="1:47" ht="42" customHeight="1">
      <c r="A18" s="27" t="s">
        <v>5</v>
      </c>
      <c r="B18" s="30">
        <v>347</v>
      </c>
      <c r="C18" s="30">
        <v>117</v>
      </c>
      <c r="D18" s="30">
        <v>95</v>
      </c>
      <c r="E18" s="30">
        <v>75</v>
      </c>
      <c r="F18" s="30">
        <v>20</v>
      </c>
      <c r="G18" s="30">
        <v>22</v>
      </c>
      <c r="H18" s="30">
        <v>230</v>
      </c>
      <c r="I18" s="29">
        <v>33.700000000000003</v>
      </c>
      <c r="J18" s="29">
        <v>27.4</v>
      </c>
      <c r="K18" s="29">
        <v>18.8</v>
      </c>
      <c r="M18" s="27" t="s">
        <v>5</v>
      </c>
      <c r="N18" s="30">
        <v>330</v>
      </c>
      <c r="O18" s="30">
        <v>110</v>
      </c>
      <c r="P18" s="30">
        <v>89</v>
      </c>
      <c r="Q18" s="30">
        <v>71</v>
      </c>
      <c r="R18" s="30">
        <v>19</v>
      </c>
      <c r="S18" s="30">
        <v>20</v>
      </c>
      <c r="T18" s="30">
        <v>220</v>
      </c>
      <c r="U18" s="29">
        <v>33.299999999999997</v>
      </c>
      <c r="V18" s="29">
        <v>27</v>
      </c>
      <c r="W18" s="29">
        <v>18.2</v>
      </c>
      <c r="Y18" s="27" t="s">
        <v>5</v>
      </c>
      <c r="Z18" s="30">
        <v>329</v>
      </c>
      <c r="AA18" s="30">
        <v>119</v>
      </c>
      <c r="AB18" s="30">
        <v>110</v>
      </c>
      <c r="AC18" s="30">
        <v>85</v>
      </c>
      <c r="AD18" s="30">
        <v>25</v>
      </c>
      <c r="AE18" s="30">
        <v>9</v>
      </c>
      <c r="AF18" s="30">
        <v>210</v>
      </c>
      <c r="AG18" s="29">
        <v>36.200000000000003</v>
      </c>
      <c r="AH18" s="29">
        <v>33.4</v>
      </c>
      <c r="AI18" s="29">
        <v>7.6</v>
      </c>
      <c r="AK18" s="27" t="s">
        <v>5</v>
      </c>
      <c r="AL18" s="30">
        <v>329</v>
      </c>
      <c r="AM18" s="30">
        <v>122</v>
      </c>
      <c r="AN18" s="30">
        <v>108</v>
      </c>
      <c r="AO18" s="30">
        <v>85</v>
      </c>
      <c r="AP18" s="30">
        <v>22</v>
      </c>
      <c r="AQ18" s="30">
        <v>14</v>
      </c>
      <c r="AR18" s="30">
        <v>208</v>
      </c>
      <c r="AS18" s="29">
        <v>37.1</v>
      </c>
      <c r="AT18" s="29">
        <v>32.799999999999997</v>
      </c>
      <c r="AU18" s="29">
        <v>11.5</v>
      </c>
    </row>
    <row r="19" spans="1:47">
      <c r="A19" s="26" t="s">
        <v>34</v>
      </c>
      <c r="B19" s="28">
        <v>722</v>
      </c>
      <c r="C19" s="28">
        <v>203</v>
      </c>
      <c r="D19" s="28">
        <v>172</v>
      </c>
      <c r="E19" s="28">
        <v>128</v>
      </c>
      <c r="F19" s="28">
        <v>44</v>
      </c>
      <c r="G19" s="28">
        <v>31</v>
      </c>
      <c r="H19" s="28">
        <v>519</v>
      </c>
      <c r="I19" s="29">
        <v>28.1</v>
      </c>
      <c r="J19" s="29">
        <v>23.8</v>
      </c>
      <c r="K19" s="29">
        <v>15.3</v>
      </c>
      <c r="M19" s="26" t="s">
        <v>34</v>
      </c>
      <c r="N19" s="28">
        <v>712</v>
      </c>
      <c r="O19" s="28">
        <v>196</v>
      </c>
      <c r="P19" s="28">
        <v>173</v>
      </c>
      <c r="Q19" s="28">
        <v>136</v>
      </c>
      <c r="R19" s="28">
        <v>37</v>
      </c>
      <c r="S19" s="28">
        <v>23</v>
      </c>
      <c r="T19" s="28">
        <v>516</v>
      </c>
      <c r="U19" s="29">
        <v>27.5</v>
      </c>
      <c r="V19" s="29">
        <v>24.3</v>
      </c>
      <c r="W19" s="29">
        <v>11.7</v>
      </c>
      <c r="Y19" s="26" t="s">
        <v>34</v>
      </c>
      <c r="Z19" s="28">
        <v>695</v>
      </c>
      <c r="AA19" s="28">
        <v>209</v>
      </c>
      <c r="AB19" s="28">
        <v>184</v>
      </c>
      <c r="AC19" s="28">
        <v>139</v>
      </c>
      <c r="AD19" s="28">
        <v>44</v>
      </c>
      <c r="AE19" s="28">
        <v>25</v>
      </c>
      <c r="AF19" s="28">
        <v>486</v>
      </c>
      <c r="AG19" s="29">
        <v>30.1</v>
      </c>
      <c r="AH19" s="29">
        <v>26.5</v>
      </c>
      <c r="AI19" s="29">
        <v>12</v>
      </c>
      <c r="AK19" s="26" t="s">
        <v>34</v>
      </c>
      <c r="AL19" s="28">
        <v>732</v>
      </c>
      <c r="AM19" s="28">
        <v>211</v>
      </c>
      <c r="AN19" s="28">
        <v>184</v>
      </c>
      <c r="AO19" s="28">
        <v>134</v>
      </c>
      <c r="AP19" s="28">
        <v>50</v>
      </c>
      <c r="AQ19" s="28">
        <v>27</v>
      </c>
      <c r="AR19" s="28">
        <v>521</v>
      </c>
      <c r="AS19" s="29">
        <v>28.8</v>
      </c>
      <c r="AT19" s="29">
        <v>25.1</v>
      </c>
      <c r="AU19" s="29">
        <v>12.8</v>
      </c>
    </row>
    <row r="20" spans="1:47" ht="74.25" customHeight="1">
      <c r="A20" s="27" t="s">
        <v>3</v>
      </c>
      <c r="B20" s="30">
        <v>140</v>
      </c>
      <c r="C20" s="30">
        <v>8</v>
      </c>
      <c r="D20" s="30">
        <v>8</v>
      </c>
      <c r="E20" s="30">
        <v>5</v>
      </c>
      <c r="F20" s="86" t="s">
        <v>53</v>
      </c>
      <c r="G20" s="86" t="s">
        <v>53</v>
      </c>
      <c r="H20" s="30">
        <v>131</v>
      </c>
      <c r="I20" s="29">
        <v>5.7</v>
      </c>
      <c r="J20" s="29">
        <v>5.7</v>
      </c>
      <c r="K20" s="29" t="s">
        <v>50</v>
      </c>
      <c r="M20" s="27" t="s">
        <v>3</v>
      </c>
      <c r="N20" s="30">
        <v>145</v>
      </c>
      <c r="O20" s="30">
        <v>12</v>
      </c>
      <c r="P20" s="30">
        <v>11</v>
      </c>
      <c r="Q20" s="30">
        <v>7</v>
      </c>
      <c r="R20" s="86" t="s">
        <v>53</v>
      </c>
      <c r="S20" s="86" t="s">
        <v>53</v>
      </c>
      <c r="T20" s="30">
        <v>133</v>
      </c>
      <c r="U20" s="29">
        <v>8.3000000000000007</v>
      </c>
      <c r="V20" s="29">
        <v>7.6</v>
      </c>
      <c r="W20" s="29" t="s">
        <v>50</v>
      </c>
      <c r="Y20" s="27" t="s">
        <v>3</v>
      </c>
      <c r="Z20" s="30">
        <v>128</v>
      </c>
      <c r="AA20" s="30">
        <v>12</v>
      </c>
      <c r="AB20" s="30">
        <v>10</v>
      </c>
      <c r="AC20" s="30">
        <v>7</v>
      </c>
      <c r="AD20" s="86" t="s">
        <v>53</v>
      </c>
      <c r="AE20" s="86" t="s">
        <v>53</v>
      </c>
      <c r="AF20" s="30">
        <v>115</v>
      </c>
      <c r="AG20" s="29">
        <v>9.4</v>
      </c>
      <c r="AH20" s="29">
        <v>7.8</v>
      </c>
      <c r="AI20" s="29" t="s">
        <v>50</v>
      </c>
      <c r="AK20" s="27" t="s">
        <v>3</v>
      </c>
      <c r="AL20" s="30">
        <v>128</v>
      </c>
      <c r="AM20" s="30">
        <v>12</v>
      </c>
      <c r="AN20" s="30">
        <v>11</v>
      </c>
      <c r="AO20" s="30">
        <v>8</v>
      </c>
      <c r="AP20" s="86" t="s">
        <v>53</v>
      </c>
      <c r="AQ20" s="86" t="s">
        <v>53</v>
      </c>
      <c r="AR20" s="30">
        <v>116</v>
      </c>
      <c r="AS20" s="29">
        <v>9.4</v>
      </c>
      <c r="AT20" s="29">
        <v>8.6</v>
      </c>
      <c r="AU20" s="29" t="s">
        <v>50</v>
      </c>
    </row>
    <row r="21" spans="1:47" ht="50.25" customHeight="1">
      <c r="A21" s="27" t="s">
        <v>4</v>
      </c>
      <c r="B21" s="30">
        <v>328</v>
      </c>
      <c r="C21" s="30">
        <v>93</v>
      </c>
      <c r="D21" s="30">
        <v>81</v>
      </c>
      <c r="E21" s="30">
        <v>58</v>
      </c>
      <c r="F21" s="30">
        <v>23</v>
      </c>
      <c r="G21" s="30">
        <v>13</v>
      </c>
      <c r="H21" s="30">
        <v>234</v>
      </c>
      <c r="I21" s="29">
        <v>28.4</v>
      </c>
      <c r="J21" s="29">
        <v>24.7</v>
      </c>
      <c r="K21" s="29">
        <v>14</v>
      </c>
      <c r="M21" s="27" t="s">
        <v>4</v>
      </c>
      <c r="N21" s="30">
        <v>323</v>
      </c>
      <c r="O21" s="30">
        <v>93</v>
      </c>
      <c r="P21" s="30">
        <v>83</v>
      </c>
      <c r="Q21" s="30">
        <v>63</v>
      </c>
      <c r="R21" s="30">
        <v>20</v>
      </c>
      <c r="S21" s="30">
        <v>10</v>
      </c>
      <c r="T21" s="30">
        <v>229</v>
      </c>
      <c r="U21" s="29">
        <v>28.8</v>
      </c>
      <c r="V21" s="29">
        <v>25.7</v>
      </c>
      <c r="W21" s="29">
        <v>10.8</v>
      </c>
      <c r="Y21" s="27" t="s">
        <v>4</v>
      </c>
      <c r="Z21" s="30">
        <v>336</v>
      </c>
      <c r="AA21" s="30">
        <v>108</v>
      </c>
      <c r="AB21" s="30">
        <v>99</v>
      </c>
      <c r="AC21" s="30">
        <v>74</v>
      </c>
      <c r="AD21" s="30">
        <v>25</v>
      </c>
      <c r="AE21" s="30">
        <v>10</v>
      </c>
      <c r="AF21" s="30">
        <v>228</v>
      </c>
      <c r="AG21" s="29">
        <v>32.1</v>
      </c>
      <c r="AH21" s="29">
        <v>29.5</v>
      </c>
      <c r="AI21" s="29">
        <v>9.3000000000000007</v>
      </c>
      <c r="AK21" s="27" t="s">
        <v>4</v>
      </c>
      <c r="AL21" s="30">
        <v>369</v>
      </c>
      <c r="AM21" s="30">
        <v>111</v>
      </c>
      <c r="AN21" s="30">
        <v>99</v>
      </c>
      <c r="AO21" s="30">
        <v>68</v>
      </c>
      <c r="AP21" s="30">
        <v>31</v>
      </c>
      <c r="AQ21" s="30">
        <v>12</v>
      </c>
      <c r="AR21" s="30">
        <v>258</v>
      </c>
      <c r="AS21" s="29">
        <v>30.1</v>
      </c>
      <c r="AT21" s="29">
        <v>26.8</v>
      </c>
      <c r="AU21" s="29">
        <v>10.8</v>
      </c>
    </row>
    <row r="22" spans="1:47" ht="36" customHeight="1">
      <c r="A22" s="27" t="s">
        <v>5</v>
      </c>
      <c r="B22" s="30">
        <v>255</v>
      </c>
      <c r="C22" s="30">
        <v>101</v>
      </c>
      <c r="D22" s="30">
        <v>83</v>
      </c>
      <c r="E22" s="30">
        <v>64</v>
      </c>
      <c r="F22" s="30">
        <v>19</v>
      </c>
      <c r="G22" s="30">
        <v>18</v>
      </c>
      <c r="H22" s="30">
        <v>154</v>
      </c>
      <c r="I22" s="29">
        <v>39.6</v>
      </c>
      <c r="J22" s="29">
        <v>32.5</v>
      </c>
      <c r="K22" s="29">
        <v>17.8</v>
      </c>
      <c r="M22" s="27" t="s">
        <v>5</v>
      </c>
      <c r="N22" s="30">
        <v>244</v>
      </c>
      <c r="O22" s="30">
        <v>91</v>
      </c>
      <c r="P22" s="30">
        <v>79</v>
      </c>
      <c r="Q22" s="30">
        <v>66</v>
      </c>
      <c r="R22" s="30">
        <v>13</v>
      </c>
      <c r="S22" s="30">
        <v>12</v>
      </c>
      <c r="T22" s="30">
        <v>153</v>
      </c>
      <c r="U22" s="29">
        <v>37.299999999999997</v>
      </c>
      <c r="V22" s="29">
        <v>32.4</v>
      </c>
      <c r="W22" s="29">
        <v>13.2</v>
      </c>
      <c r="Y22" s="27" t="s">
        <v>5</v>
      </c>
      <c r="Z22" s="30">
        <v>232</v>
      </c>
      <c r="AA22" s="30">
        <v>89</v>
      </c>
      <c r="AB22" s="30">
        <v>75</v>
      </c>
      <c r="AC22" s="30">
        <v>59</v>
      </c>
      <c r="AD22" s="30">
        <v>16</v>
      </c>
      <c r="AE22" s="30">
        <v>14</v>
      </c>
      <c r="AF22" s="30">
        <v>143</v>
      </c>
      <c r="AG22" s="29">
        <v>38.4</v>
      </c>
      <c r="AH22" s="29">
        <v>32.299999999999997</v>
      </c>
      <c r="AI22" s="29">
        <v>15.7</v>
      </c>
      <c r="AK22" s="27" t="s">
        <v>5</v>
      </c>
      <c r="AL22" s="30">
        <v>234</v>
      </c>
      <c r="AM22" s="30">
        <v>88</v>
      </c>
      <c r="AN22" s="30">
        <v>75</v>
      </c>
      <c r="AO22" s="30">
        <v>59</v>
      </c>
      <c r="AP22" s="30">
        <v>16</v>
      </c>
      <c r="AQ22" s="30">
        <v>13</v>
      </c>
      <c r="AR22" s="30">
        <v>146</v>
      </c>
      <c r="AS22" s="29">
        <v>37.6</v>
      </c>
      <c r="AT22" s="29">
        <v>32.1</v>
      </c>
      <c r="AU22" s="29">
        <v>14.8</v>
      </c>
    </row>
    <row r="23" spans="1:47">
      <c r="A23" s="26" t="s">
        <v>35</v>
      </c>
      <c r="B23" s="28">
        <v>1144</v>
      </c>
      <c r="C23" s="28">
        <v>339</v>
      </c>
      <c r="D23" s="28">
        <v>280</v>
      </c>
      <c r="E23" s="28">
        <v>221</v>
      </c>
      <c r="F23" s="28">
        <v>59</v>
      </c>
      <c r="G23" s="28">
        <v>59</v>
      </c>
      <c r="H23" s="28">
        <v>804</v>
      </c>
      <c r="I23" s="29">
        <v>29.6</v>
      </c>
      <c r="J23" s="29">
        <v>24.5</v>
      </c>
      <c r="K23" s="29">
        <v>17.399999999999999</v>
      </c>
      <c r="M23" s="26" t="s">
        <v>35</v>
      </c>
      <c r="N23" s="28">
        <v>1130</v>
      </c>
      <c r="O23" s="28">
        <v>319</v>
      </c>
      <c r="P23" s="28">
        <v>276</v>
      </c>
      <c r="Q23" s="28">
        <v>218</v>
      </c>
      <c r="R23" s="28">
        <v>57</v>
      </c>
      <c r="S23" s="28">
        <v>43</v>
      </c>
      <c r="T23" s="28">
        <v>811</v>
      </c>
      <c r="U23" s="29">
        <v>28.2</v>
      </c>
      <c r="V23" s="29">
        <v>24.4</v>
      </c>
      <c r="W23" s="29">
        <v>13.5</v>
      </c>
      <c r="Y23" s="26" t="s">
        <v>35</v>
      </c>
      <c r="Z23" s="28">
        <v>1091</v>
      </c>
      <c r="AA23" s="28">
        <v>321</v>
      </c>
      <c r="AB23" s="28">
        <v>282</v>
      </c>
      <c r="AC23" s="28">
        <v>220</v>
      </c>
      <c r="AD23" s="28">
        <v>62</v>
      </c>
      <c r="AE23" s="28">
        <v>39</v>
      </c>
      <c r="AF23" s="28">
        <v>769</v>
      </c>
      <c r="AG23" s="29">
        <v>29.4</v>
      </c>
      <c r="AH23" s="29">
        <v>25.8</v>
      </c>
      <c r="AI23" s="29">
        <v>12.1</v>
      </c>
      <c r="AK23" s="26" t="s">
        <v>35</v>
      </c>
      <c r="AL23" s="28">
        <v>1105</v>
      </c>
      <c r="AM23" s="28">
        <v>335</v>
      </c>
      <c r="AN23" s="28">
        <v>287</v>
      </c>
      <c r="AO23" s="28">
        <v>222</v>
      </c>
      <c r="AP23" s="28">
        <v>65</v>
      </c>
      <c r="AQ23" s="28">
        <v>48</v>
      </c>
      <c r="AR23" s="28">
        <v>769</v>
      </c>
      <c r="AS23" s="29">
        <v>30.3</v>
      </c>
      <c r="AT23" s="29">
        <v>26</v>
      </c>
      <c r="AU23" s="29">
        <v>14.3</v>
      </c>
    </row>
    <row r="24" spans="1:47" ht="56.25" customHeight="1">
      <c r="A24" s="27" t="s">
        <v>3</v>
      </c>
      <c r="B24" s="30">
        <v>265</v>
      </c>
      <c r="C24" s="30">
        <v>21</v>
      </c>
      <c r="D24" s="30">
        <v>19</v>
      </c>
      <c r="E24" s="30">
        <v>14</v>
      </c>
      <c r="F24" s="30">
        <v>5</v>
      </c>
      <c r="G24" s="86" t="s">
        <v>53</v>
      </c>
      <c r="H24" s="30">
        <v>244</v>
      </c>
      <c r="I24" s="29">
        <v>7.9</v>
      </c>
      <c r="J24" s="29">
        <v>7.2</v>
      </c>
      <c r="K24" s="29" t="s">
        <v>50</v>
      </c>
      <c r="M24" s="27" t="s">
        <v>3</v>
      </c>
      <c r="N24" s="30">
        <v>272</v>
      </c>
      <c r="O24" s="30">
        <v>28</v>
      </c>
      <c r="P24" s="30">
        <v>24</v>
      </c>
      <c r="Q24" s="30">
        <v>15</v>
      </c>
      <c r="R24" s="30">
        <v>10</v>
      </c>
      <c r="S24" s="86" t="s">
        <v>53</v>
      </c>
      <c r="T24" s="30">
        <v>244</v>
      </c>
      <c r="U24" s="29">
        <v>10.3</v>
      </c>
      <c r="V24" s="29">
        <v>8.8000000000000007</v>
      </c>
      <c r="W24" s="29" t="s">
        <v>50</v>
      </c>
      <c r="Y24" s="27" t="s">
        <v>3</v>
      </c>
      <c r="Z24" s="30">
        <v>241</v>
      </c>
      <c r="AA24" s="30">
        <v>29</v>
      </c>
      <c r="AB24" s="30">
        <v>24</v>
      </c>
      <c r="AC24" s="30">
        <v>17</v>
      </c>
      <c r="AD24" s="30">
        <v>7</v>
      </c>
      <c r="AE24" s="30">
        <v>5</v>
      </c>
      <c r="AF24" s="30">
        <v>212</v>
      </c>
      <c r="AG24" s="29">
        <v>12</v>
      </c>
      <c r="AH24" s="29">
        <v>10</v>
      </c>
      <c r="AI24" s="29">
        <v>17.2</v>
      </c>
      <c r="AK24" s="27" t="s">
        <v>3</v>
      </c>
      <c r="AL24" s="30">
        <v>240</v>
      </c>
      <c r="AM24" s="30">
        <v>28</v>
      </c>
      <c r="AN24" s="30">
        <v>24</v>
      </c>
      <c r="AO24" s="30">
        <v>16</v>
      </c>
      <c r="AP24" s="30">
        <v>8</v>
      </c>
      <c r="AQ24" s="86" t="s">
        <v>53</v>
      </c>
      <c r="AR24" s="30">
        <v>212</v>
      </c>
      <c r="AS24" s="29">
        <v>11.7</v>
      </c>
      <c r="AT24" s="29">
        <v>10</v>
      </c>
      <c r="AU24" s="29" t="s">
        <v>50</v>
      </c>
    </row>
    <row r="25" spans="1:47" ht="60" customHeight="1">
      <c r="A25" s="27" t="s">
        <v>4</v>
      </c>
      <c r="B25" s="30">
        <v>514</v>
      </c>
      <c r="C25" s="30">
        <v>174</v>
      </c>
      <c r="D25" s="30">
        <v>148</v>
      </c>
      <c r="E25" s="30">
        <v>114</v>
      </c>
      <c r="F25" s="30">
        <v>34</v>
      </c>
      <c r="G25" s="30">
        <v>25</v>
      </c>
      <c r="H25" s="30">
        <v>340</v>
      </c>
      <c r="I25" s="29">
        <v>33.9</v>
      </c>
      <c r="J25" s="29">
        <v>28.8</v>
      </c>
      <c r="K25" s="29">
        <v>14.4</v>
      </c>
      <c r="M25" s="27" t="s">
        <v>4</v>
      </c>
      <c r="N25" s="30">
        <v>514</v>
      </c>
      <c r="O25" s="30">
        <v>154</v>
      </c>
      <c r="P25" s="30">
        <v>142</v>
      </c>
      <c r="Q25" s="30">
        <v>111</v>
      </c>
      <c r="R25" s="30">
        <v>31</v>
      </c>
      <c r="S25" s="30">
        <v>12</v>
      </c>
      <c r="T25" s="30">
        <v>360</v>
      </c>
      <c r="U25" s="29">
        <v>30</v>
      </c>
      <c r="V25" s="29">
        <v>27.6</v>
      </c>
      <c r="W25" s="29">
        <v>7.8</v>
      </c>
      <c r="Y25" s="27" t="s">
        <v>4</v>
      </c>
      <c r="Z25" s="30">
        <v>513</v>
      </c>
      <c r="AA25" s="30">
        <v>155</v>
      </c>
      <c r="AB25" s="30">
        <v>138</v>
      </c>
      <c r="AC25" s="30">
        <v>105</v>
      </c>
      <c r="AD25" s="30">
        <v>33</v>
      </c>
      <c r="AE25" s="30">
        <v>17</v>
      </c>
      <c r="AF25" s="30">
        <v>358</v>
      </c>
      <c r="AG25" s="29">
        <v>30.2</v>
      </c>
      <c r="AH25" s="29">
        <v>26.9</v>
      </c>
      <c r="AI25" s="29">
        <v>11</v>
      </c>
      <c r="AK25" s="27" t="s">
        <v>4</v>
      </c>
      <c r="AL25" s="30">
        <v>530</v>
      </c>
      <c r="AM25" s="30">
        <v>171</v>
      </c>
      <c r="AN25" s="30">
        <v>149</v>
      </c>
      <c r="AO25" s="30">
        <v>113</v>
      </c>
      <c r="AP25" s="30">
        <v>36</v>
      </c>
      <c r="AQ25" s="30">
        <v>22</v>
      </c>
      <c r="AR25" s="30">
        <v>359</v>
      </c>
      <c r="AS25" s="29">
        <v>32.299999999999997</v>
      </c>
      <c r="AT25" s="29">
        <v>28.1</v>
      </c>
      <c r="AU25" s="29">
        <v>12.9</v>
      </c>
    </row>
    <row r="26" spans="1:47" ht="39" customHeight="1">
      <c r="A26" s="27" t="s">
        <v>5</v>
      </c>
      <c r="B26" s="30">
        <v>365</v>
      </c>
      <c r="C26" s="30">
        <v>145</v>
      </c>
      <c r="D26" s="30">
        <v>113</v>
      </c>
      <c r="E26" s="30">
        <v>93</v>
      </c>
      <c r="F26" s="30">
        <v>20</v>
      </c>
      <c r="G26" s="30">
        <v>32</v>
      </c>
      <c r="H26" s="30">
        <v>220</v>
      </c>
      <c r="I26" s="29">
        <v>39.700000000000003</v>
      </c>
      <c r="J26" s="29">
        <v>31</v>
      </c>
      <c r="K26" s="29">
        <v>22.1</v>
      </c>
      <c r="M26" s="27" t="s">
        <v>5</v>
      </c>
      <c r="N26" s="30">
        <v>344</v>
      </c>
      <c r="O26" s="30">
        <v>137</v>
      </c>
      <c r="P26" s="30">
        <v>109</v>
      </c>
      <c r="Q26" s="30">
        <v>93</v>
      </c>
      <c r="R26" s="30">
        <v>16</v>
      </c>
      <c r="S26" s="30">
        <v>28</v>
      </c>
      <c r="T26" s="30">
        <v>207</v>
      </c>
      <c r="U26" s="29">
        <v>39.799999999999997</v>
      </c>
      <c r="V26" s="29">
        <v>31.7</v>
      </c>
      <c r="W26" s="29">
        <v>20.399999999999999</v>
      </c>
      <c r="Y26" s="27" t="s">
        <v>5</v>
      </c>
      <c r="Z26" s="30">
        <v>337</v>
      </c>
      <c r="AA26" s="30">
        <v>137</v>
      </c>
      <c r="AB26" s="30">
        <v>120</v>
      </c>
      <c r="AC26" s="30">
        <v>98</v>
      </c>
      <c r="AD26" s="30">
        <v>22</v>
      </c>
      <c r="AE26" s="30">
        <v>17</v>
      </c>
      <c r="AF26" s="30">
        <v>200</v>
      </c>
      <c r="AG26" s="29">
        <v>40.700000000000003</v>
      </c>
      <c r="AH26" s="29">
        <v>35.6</v>
      </c>
      <c r="AI26" s="29">
        <v>12.4</v>
      </c>
      <c r="AK26" s="27" t="s">
        <v>5</v>
      </c>
      <c r="AL26" s="30">
        <v>335</v>
      </c>
      <c r="AM26" s="30">
        <v>137</v>
      </c>
      <c r="AN26" s="30">
        <v>114</v>
      </c>
      <c r="AO26" s="30">
        <v>93</v>
      </c>
      <c r="AP26" s="30">
        <v>21</v>
      </c>
      <c r="AQ26" s="30">
        <v>22</v>
      </c>
      <c r="AR26" s="30">
        <v>198</v>
      </c>
      <c r="AS26" s="29">
        <v>40.9</v>
      </c>
      <c r="AT26" s="29">
        <v>34</v>
      </c>
      <c r="AU26" s="29">
        <v>16.100000000000001</v>
      </c>
    </row>
    <row r="27" spans="1:47">
      <c r="A27" s="26" t="s">
        <v>36</v>
      </c>
      <c r="B27" s="28">
        <v>748</v>
      </c>
      <c r="C27" s="28">
        <v>156</v>
      </c>
      <c r="D27" s="28">
        <v>136</v>
      </c>
      <c r="E27" s="28">
        <v>95</v>
      </c>
      <c r="F27" s="28">
        <v>41</v>
      </c>
      <c r="G27" s="28">
        <v>19</v>
      </c>
      <c r="H27" s="28">
        <v>592</v>
      </c>
      <c r="I27" s="29">
        <v>20.9</v>
      </c>
      <c r="J27" s="29">
        <v>18.2</v>
      </c>
      <c r="K27" s="29">
        <v>12.2</v>
      </c>
      <c r="M27" s="26" t="s">
        <v>36</v>
      </c>
      <c r="N27" s="28">
        <v>756</v>
      </c>
      <c r="O27" s="28">
        <v>143</v>
      </c>
      <c r="P27" s="28">
        <v>127</v>
      </c>
      <c r="Q27" s="28">
        <v>95</v>
      </c>
      <c r="R27" s="28">
        <v>32</v>
      </c>
      <c r="S27" s="28">
        <v>16</v>
      </c>
      <c r="T27" s="28">
        <v>613</v>
      </c>
      <c r="U27" s="29">
        <v>18.899999999999999</v>
      </c>
      <c r="V27" s="29">
        <v>16.8</v>
      </c>
      <c r="W27" s="29">
        <v>11.2</v>
      </c>
      <c r="Y27" s="26" t="s">
        <v>36</v>
      </c>
      <c r="Z27" s="28">
        <v>743</v>
      </c>
      <c r="AA27" s="28">
        <v>158</v>
      </c>
      <c r="AB27" s="28">
        <v>143</v>
      </c>
      <c r="AC27" s="28">
        <v>106</v>
      </c>
      <c r="AD27" s="28">
        <v>37</v>
      </c>
      <c r="AE27" s="28">
        <v>15</v>
      </c>
      <c r="AF27" s="28">
        <v>585</v>
      </c>
      <c r="AG27" s="29">
        <v>21.3</v>
      </c>
      <c r="AH27" s="29">
        <v>19.2</v>
      </c>
      <c r="AI27" s="29">
        <v>9.5</v>
      </c>
      <c r="AK27" s="26" t="s">
        <v>36</v>
      </c>
      <c r="AL27" s="28">
        <v>740</v>
      </c>
      <c r="AM27" s="28">
        <v>160</v>
      </c>
      <c r="AN27" s="28">
        <v>147</v>
      </c>
      <c r="AO27" s="28">
        <v>111</v>
      </c>
      <c r="AP27" s="28">
        <v>36</v>
      </c>
      <c r="AQ27" s="28">
        <v>13</v>
      </c>
      <c r="AR27" s="28">
        <v>581</v>
      </c>
      <c r="AS27" s="29">
        <v>21.6</v>
      </c>
      <c r="AT27" s="29">
        <v>19.899999999999999</v>
      </c>
      <c r="AU27" s="29">
        <v>8.1</v>
      </c>
    </row>
    <row r="28" spans="1:47" ht="66" customHeight="1">
      <c r="A28" s="27" t="s">
        <v>3</v>
      </c>
      <c r="B28" s="30">
        <v>170</v>
      </c>
      <c r="C28" s="30">
        <v>13</v>
      </c>
      <c r="D28" s="30">
        <v>10</v>
      </c>
      <c r="E28" s="30">
        <v>6</v>
      </c>
      <c r="F28" s="86" t="s">
        <v>53</v>
      </c>
      <c r="G28" s="86" t="s">
        <v>53</v>
      </c>
      <c r="H28" s="30">
        <v>157</v>
      </c>
      <c r="I28" s="29">
        <v>7.6</v>
      </c>
      <c r="J28" s="29">
        <v>5.9</v>
      </c>
      <c r="K28" s="29" t="s">
        <v>50</v>
      </c>
      <c r="M28" s="27" t="s">
        <v>3</v>
      </c>
      <c r="N28" s="30">
        <v>171</v>
      </c>
      <c r="O28" s="30">
        <v>14</v>
      </c>
      <c r="P28" s="30">
        <v>12</v>
      </c>
      <c r="Q28" s="30">
        <v>7</v>
      </c>
      <c r="R28" s="86" t="s">
        <v>53</v>
      </c>
      <c r="S28" s="86" t="s">
        <v>53</v>
      </c>
      <c r="T28" s="30">
        <v>158</v>
      </c>
      <c r="U28" s="29">
        <v>8.1999999999999993</v>
      </c>
      <c r="V28" s="29">
        <v>7</v>
      </c>
      <c r="W28" s="29" t="s">
        <v>50</v>
      </c>
      <c r="Y28" s="27" t="s">
        <v>3</v>
      </c>
      <c r="Z28" s="30">
        <v>168</v>
      </c>
      <c r="AA28" s="30">
        <v>11</v>
      </c>
      <c r="AB28" s="30">
        <v>10</v>
      </c>
      <c r="AC28" s="30">
        <v>7</v>
      </c>
      <c r="AD28" s="86" t="s">
        <v>53</v>
      </c>
      <c r="AE28" s="86" t="s">
        <v>53</v>
      </c>
      <c r="AF28" s="30">
        <v>157</v>
      </c>
      <c r="AG28" s="29">
        <v>6.5</v>
      </c>
      <c r="AH28" s="29">
        <v>6</v>
      </c>
      <c r="AI28" s="29" t="s">
        <v>50</v>
      </c>
      <c r="AK28" s="27" t="s">
        <v>3</v>
      </c>
      <c r="AL28" s="30">
        <v>170</v>
      </c>
      <c r="AM28" s="30">
        <v>9</v>
      </c>
      <c r="AN28" s="30">
        <v>7</v>
      </c>
      <c r="AO28" s="30">
        <v>7</v>
      </c>
      <c r="AP28" s="86" t="s">
        <v>53</v>
      </c>
      <c r="AQ28" s="86" t="s">
        <v>53</v>
      </c>
      <c r="AR28" s="30">
        <v>161</v>
      </c>
      <c r="AS28" s="29">
        <v>5.3</v>
      </c>
      <c r="AT28" s="29">
        <v>4.0999999999999996</v>
      </c>
      <c r="AU28" s="29" t="s">
        <v>50</v>
      </c>
    </row>
    <row r="29" spans="1:47" ht="51" customHeight="1">
      <c r="A29" s="27" t="s">
        <v>4</v>
      </c>
      <c r="B29" s="30">
        <v>341</v>
      </c>
      <c r="C29" s="30">
        <v>69</v>
      </c>
      <c r="D29" s="30">
        <v>61</v>
      </c>
      <c r="E29" s="30">
        <v>42</v>
      </c>
      <c r="F29" s="30">
        <v>19</v>
      </c>
      <c r="G29" s="30">
        <v>9</v>
      </c>
      <c r="H29" s="30">
        <v>271</v>
      </c>
      <c r="I29" s="29">
        <v>20.2</v>
      </c>
      <c r="J29" s="29">
        <v>17.899999999999999</v>
      </c>
      <c r="K29" s="29">
        <v>13</v>
      </c>
      <c r="M29" s="27" t="s">
        <v>4</v>
      </c>
      <c r="N29" s="30">
        <v>355</v>
      </c>
      <c r="O29" s="30">
        <v>66</v>
      </c>
      <c r="P29" s="30">
        <v>56</v>
      </c>
      <c r="Q29" s="30">
        <v>43</v>
      </c>
      <c r="R29" s="30">
        <v>13</v>
      </c>
      <c r="S29" s="30">
        <v>10</v>
      </c>
      <c r="T29" s="30">
        <v>289</v>
      </c>
      <c r="U29" s="29">
        <v>18.600000000000001</v>
      </c>
      <c r="V29" s="29">
        <v>15.8</v>
      </c>
      <c r="W29" s="29">
        <v>15.2</v>
      </c>
      <c r="Y29" s="27" t="s">
        <v>4</v>
      </c>
      <c r="Z29" s="30">
        <v>351</v>
      </c>
      <c r="AA29" s="30">
        <v>76</v>
      </c>
      <c r="AB29" s="30">
        <v>68</v>
      </c>
      <c r="AC29" s="30">
        <v>52</v>
      </c>
      <c r="AD29" s="30">
        <v>16</v>
      </c>
      <c r="AE29" s="30">
        <v>8</v>
      </c>
      <c r="AF29" s="30">
        <v>275</v>
      </c>
      <c r="AG29" s="29">
        <v>21.7</v>
      </c>
      <c r="AH29" s="29">
        <v>19.399999999999999</v>
      </c>
      <c r="AI29" s="29">
        <v>10.5</v>
      </c>
      <c r="AK29" s="27" t="s">
        <v>4</v>
      </c>
      <c r="AL29" s="30">
        <v>342</v>
      </c>
      <c r="AM29" s="30">
        <v>77</v>
      </c>
      <c r="AN29" s="30">
        <v>72</v>
      </c>
      <c r="AO29" s="30">
        <v>53</v>
      </c>
      <c r="AP29" s="30">
        <v>18</v>
      </c>
      <c r="AQ29" s="30">
        <v>6</v>
      </c>
      <c r="AR29" s="30">
        <v>265</v>
      </c>
      <c r="AS29" s="29">
        <v>22.5</v>
      </c>
      <c r="AT29" s="29">
        <v>21.1</v>
      </c>
      <c r="AU29" s="29">
        <v>7.8</v>
      </c>
    </row>
    <row r="30" spans="1:47" ht="48.75" customHeight="1">
      <c r="A30" s="27" t="s">
        <v>5</v>
      </c>
      <c r="B30" s="30">
        <v>237</v>
      </c>
      <c r="C30" s="30">
        <v>74</v>
      </c>
      <c r="D30" s="30">
        <v>65</v>
      </c>
      <c r="E30" s="30">
        <v>47</v>
      </c>
      <c r="F30" s="30">
        <v>19</v>
      </c>
      <c r="G30" s="30">
        <v>8</v>
      </c>
      <c r="H30" s="30">
        <v>164</v>
      </c>
      <c r="I30" s="29">
        <v>31.2</v>
      </c>
      <c r="J30" s="29">
        <v>27.4</v>
      </c>
      <c r="K30" s="29">
        <v>10.8</v>
      </c>
      <c r="M30" s="27" t="s">
        <v>5</v>
      </c>
      <c r="N30" s="30">
        <v>229</v>
      </c>
      <c r="O30" s="30">
        <v>64</v>
      </c>
      <c r="P30" s="30">
        <v>59</v>
      </c>
      <c r="Q30" s="30">
        <v>44</v>
      </c>
      <c r="R30" s="30">
        <v>15</v>
      </c>
      <c r="S30" s="30">
        <v>5</v>
      </c>
      <c r="T30" s="30">
        <v>166</v>
      </c>
      <c r="U30" s="29">
        <v>27.9</v>
      </c>
      <c r="V30" s="29">
        <v>25.8</v>
      </c>
      <c r="W30" s="29">
        <v>7.8</v>
      </c>
      <c r="Y30" s="27" t="s">
        <v>5</v>
      </c>
      <c r="Z30" s="30">
        <v>224</v>
      </c>
      <c r="AA30" s="30">
        <v>71</v>
      </c>
      <c r="AB30" s="30">
        <v>65</v>
      </c>
      <c r="AC30" s="30">
        <v>46</v>
      </c>
      <c r="AD30" s="30">
        <v>19</v>
      </c>
      <c r="AE30" s="30">
        <v>6</v>
      </c>
      <c r="AF30" s="30">
        <v>153</v>
      </c>
      <c r="AG30" s="29">
        <v>31.7</v>
      </c>
      <c r="AH30" s="29">
        <v>29</v>
      </c>
      <c r="AI30" s="29">
        <v>8.5</v>
      </c>
      <c r="AK30" s="27" t="s">
        <v>5</v>
      </c>
      <c r="AL30" s="30">
        <v>228</v>
      </c>
      <c r="AM30" s="30">
        <v>73</v>
      </c>
      <c r="AN30" s="30">
        <v>68</v>
      </c>
      <c r="AO30" s="30">
        <v>51</v>
      </c>
      <c r="AP30" s="30">
        <v>17</v>
      </c>
      <c r="AQ30" s="30">
        <v>5</v>
      </c>
      <c r="AR30" s="30">
        <v>155</v>
      </c>
      <c r="AS30" s="29">
        <v>32</v>
      </c>
      <c r="AT30" s="29">
        <v>29.8</v>
      </c>
      <c r="AU30" s="29">
        <v>6.8</v>
      </c>
    </row>
    <row r="31" spans="1:47">
      <c r="B31" s="4"/>
      <c r="C31" s="4"/>
      <c r="D31" s="4"/>
      <c r="E31" s="4"/>
      <c r="F31" s="4"/>
      <c r="G31" s="4"/>
      <c r="H31" s="4"/>
      <c r="I31" s="4"/>
      <c r="J31" s="4"/>
    </row>
    <row r="32" spans="1:47"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106" t="s">
        <v>54</v>
      </c>
      <c r="B33" s="106"/>
      <c r="C33" s="106"/>
      <c r="D33" s="106"/>
      <c r="E33" s="106"/>
      <c r="F33" s="106"/>
      <c r="G33" s="4"/>
      <c r="H33" s="4"/>
      <c r="I33" s="4"/>
      <c r="J33" s="4"/>
    </row>
    <row r="34" spans="1:10">
      <c r="A34" s="106" t="s">
        <v>6</v>
      </c>
      <c r="B34" s="106"/>
      <c r="C34" s="106"/>
      <c r="D34" s="106"/>
      <c r="E34" s="106"/>
      <c r="F34" s="4"/>
      <c r="G34" s="4"/>
      <c r="H34" s="4"/>
      <c r="I34" s="4"/>
      <c r="J34" s="4"/>
    </row>
    <row r="35" spans="1:10"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2" t="s">
        <v>37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75" t="s">
        <v>66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B47" s="4"/>
      <c r="C47" s="4"/>
      <c r="D47" s="4"/>
      <c r="E47" s="4"/>
      <c r="F47" s="4"/>
      <c r="G47" s="4"/>
      <c r="H47" s="4"/>
      <c r="I47" s="4"/>
      <c r="J47" s="4"/>
    </row>
    <row r="48" spans="1:10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5"/>
      <c r="C50" s="5"/>
      <c r="D50" s="5"/>
      <c r="E50" s="5"/>
      <c r="F50" s="5"/>
      <c r="G50" s="5"/>
      <c r="H50" s="5"/>
      <c r="I50" s="5"/>
      <c r="J50" s="5"/>
    </row>
    <row r="51" spans="2:10">
      <c r="B51" s="5"/>
      <c r="C51" s="5"/>
      <c r="D51" s="5"/>
      <c r="E51" s="5"/>
      <c r="F51" s="5"/>
      <c r="G51" s="5"/>
      <c r="H51" s="5"/>
      <c r="I51" s="5"/>
      <c r="J51" s="5"/>
    </row>
    <row r="52" spans="2:10">
      <c r="B52" s="5"/>
      <c r="C52" s="5"/>
      <c r="D52" s="5"/>
      <c r="E52" s="5"/>
      <c r="F52" s="5"/>
      <c r="G52" s="5"/>
      <c r="H52" s="5"/>
      <c r="I52" s="5"/>
      <c r="J52" s="5"/>
    </row>
    <row r="53" spans="2:10">
      <c r="B53" s="5"/>
      <c r="C53" s="5"/>
      <c r="D53" s="5"/>
      <c r="E53" s="5"/>
      <c r="F53" s="5"/>
      <c r="G53" s="5"/>
      <c r="H53" s="5"/>
      <c r="I53" s="5"/>
      <c r="J53" s="5"/>
    </row>
    <row r="54" spans="2:10">
      <c r="B54" s="5"/>
      <c r="C54" s="5"/>
      <c r="D54" s="5"/>
      <c r="E54" s="5"/>
      <c r="F54" s="5"/>
      <c r="G54" s="5"/>
      <c r="H54" s="5"/>
      <c r="I54" s="5"/>
      <c r="J54" s="5"/>
    </row>
    <row r="55" spans="2:10">
      <c r="B55" s="5"/>
      <c r="C55" s="5"/>
      <c r="D55" s="5"/>
      <c r="E55" s="5"/>
      <c r="F55" s="5"/>
      <c r="G55" s="5"/>
      <c r="H55" s="5"/>
      <c r="I55" s="5"/>
      <c r="J55" s="5"/>
    </row>
    <row r="56" spans="2:10">
      <c r="B56" s="5"/>
      <c r="C56" s="5"/>
      <c r="D56" s="5"/>
      <c r="E56" s="5"/>
      <c r="F56" s="5"/>
      <c r="G56" s="5"/>
      <c r="H56" s="5"/>
      <c r="I56" s="5"/>
      <c r="J56" s="5"/>
    </row>
    <row r="57" spans="2:10">
      <c r="B57" s="5"/>
      <c r="C57" s="5"/>
      <c r="D57" s="5"/>
      <c r="E57" s="5"/>
      <c r="F57" s="5"/>
      <c r="G57" s="5"/>
      <c r="H57" s="5"/>
      <c r="I57" s="5"/>
      <c r="J57" s="5"/>
    </row>
    <row r="58" spans="2:10">
      <c r="B58" s="5"/>
      <c r="C58" s="5"/>
      <c r="D58" s="5"/>
      <c r="E58" s="5"/>
      <c r="F58" s="5"/>
      <c r="G58" s="5"/>
      <c r="H58" s="5"/>
      <c r="I58" s="5"/>
      <c r="J58" s="5"/>
    </row>
    <row r="59" spans="2:10">
      <c r="B59" s="5"/>
      <c r="C59" s="5"/>
      <c r="D59" s="5"/>
      <c r="E59" s="5"/>
      <c r="F59" s="5"/>
      <c r="G59" s="5"/>
      <c r="H59" s="5"/>
      <c r="I59" s="5"/>
      <c r="J59" s="5"/>
    </row>
    <row r="60" spans="2:10">
      <c r="B60" s="5"/>
      <c r="C60" s="5"/>
      <c r="D60" s="5"/>
      <c r="E60" s="5"/>
      <c r="F60" s="5"/>
      <c r="G60" s="5"/>
      <c r="H60" s="5"/>
      <c r="I60" s="5"/>
      <c r="J60" s="5"/>
    </row>
    <row r="61" spans="2:10">
      <c r="B61" s="5"/>
      <c r="C61" s="5"/>
      <c r="D61" s="5"/>
      <c r="E61" s="5"/>
      <c r="F61" s="5"/>
      <c r="G61" s="5"/>
      <c r="H61" s="5"/>
      <c r="I61" s="5"/>
      <c r="J61" s="5"/>
    </row>
    <row r="62" spans="2:10">
      <c r="B62" s="5"/>
      <c r="C62" s="5"/>
      <c r="D62" s="5"/>
      <c r="E62" s="5"/>
      <c r="F62" s="5"/>
      <c r="G62" s="5"/>
      <c r="H62" s="5"/>
      <c r="I62" s="5"/>
      <c r="J62" s="5"/>
    </row>
    <row r="63" spans="2:10">
      <c r="B63" s="5"/>
      <c r="C63" s="5"/>
      <c r="D63" s="5"/>
      <c r="E63" s="5"/>
      <c r="F63" s="5"/>
      <c r="G63" s="5"/>
      <c r="H63" s="5"/>
      <c r="I63" s="5"/>
      <c r="J63" s="5"/>
    </row>
    <row r="64" spans="2:10">
      <c r="B64" s="5"/>
      <c r="C64" s="5"/>
      <c r="D64" s="5"/>
      <c r="E64" s="5"/>
      <c r="F64" s="5"/>
      <c r="G64" s="5"/>
      <c r="H64" s="5"/>
      <c r="I64" s="5"/>
      <c r="J64" s="5"/>
    </row>
    <row r="65" spans="2:10">
      <c r="B65" s="5"/>
      <c r="C65" s="5"/>
      <c r="D65" s="5"/>
      <c r="E65" s="5"/>
      <c r="F65" s="5"/>
      <c r="G65" s="5"/>
      <c r="H65" s="5"/>
      <c r="I65" s="5"/>
      <c r="J65" s="5"/>
    </row>
    <row r="66" spans="2:10">
      <c r="B66" s="5"/>
      <c r="C66" s="5"/>
      <c r="D66" s="5"/>
      <c r="E66" s="5"/>
      <c r="F66" s="5"/>
      <c r="G66" s="5"/>
      <c r="H66" s="5"/>
      <c r="I66" s="5"/>
      <c r="J66" s="5"/>
    </row>
    <row r="67" spans="2:10">
      <c r="B67" s="5"/>
      <c r="C67" s="5"/>
      <c r="D67" s="5"/>
      <c r="E67" s="5"/>
      <c r="F67" s="5"/>
      <c r="G67" s="5"/>
      <c r="H67" s="5"/>
      <c r="I67" s="5"/>
      <c r="J67" s="5"/>
    </row>
    <row r="68" spans="2:10">
      <c r="B68" s="5"/>
      <c r="C68" s="5"/>
      <c r="D68" s="5"/>
      <c r="E68" s="5"/>
      <c r="F68" s="5"/>
      <c r="G68" s="5"/>
      <c r="H68" s="5"/>
      <c r="I68" s="5"/>
      <c r="J68" s="5"/>
    </row>
    <row r="69" spans="2:10">
      <c r="B69" s="5"/>
      <c r="C69" s="5"/>
      <c r="D69" s="5"/>
      <c r="E69" s="5"/>
      <c r="F69" s="5"/>
      <c r="G69" s="5"/>
      <c r="H69" s="5"/>
      <c r="I69" s="5"/>
      <c r="J69" s="5"/>
    </row>
    <row r="70" spans="2:10">
      <c r="B70" s="5"/>
      <c r="C70" s="5"/>
      <c r="D70" s="5"/>
      <c r="E70" s="5"/>
      <c r="F70" s="5"/>
      <c r="G70" s="5"/>
      <c r="H70" s="5"/>
      <c r="I70" s="5"/>
      <c r="J70" s="5"/>
    </row>
    <row r="71" spans="2:10">
      <c r="B71" s="5"/>
      <c r="C71" s="5"/>
      <c r="D71" s="5"/>
      <c r="E71" s="5"/>
      <c r="F71" s="5"/>
      <c r="G71" s="5"/>
      <c r="H71" s="5"/>
      <c r="I71" s="5"/>
      <c r="J71" s="5"/>
    </row>
    <row r="72" spans="2:10">
      <c r="B72" s="5"/>
      <c r="C72" s="5"/>
      <c r="D72" s="5"/>
      <c r="E72" s="5"/>
      <c r="F72" s="5"/>
      <c r="G72" s="5"/>
      <c r="H72" s="5"/>
      <c r="I72" s="5"/>
      <c r="J72" s="5"/>
    </row>
    <row r="73" spans="2:10">
      <c r="B73" s="5"/>
      <c r="C73" s="5"/>
      <c r="D73" s="5"/>
      <c r="E73" s="5"/>
      <c r="F73" s="5"/>
      <c r="G73" s="5"/>
      <c r="H73" s="5"/>
      <c r="I73" s="5"/>
      <c r="J73" s="5"/>
    </row>
    <row r="74" spans="2:10">
      <c r="B74" s="5"/>
      <c r="C74" s="5"/>
      <c r="D74" s="5"/>
      <c r="E74" s="5"/>
      <c r="F74" s="5"/>
      <c r="G74" s="5"/>
      <c r="H74" s="5"/>
      <c r="I74" s="5"/>
      <c r="J74" s="5"/>
    </row>
    <row r="75" spans="2:10">
      <c r="B75" s="5"/>
      <c r="C75" s="5"/>
      <c r="D75" s="5"/>
      <c r="E75" s="5"/>
      <c r="F75" s="5"/>
      <c r="G75" s="5"/>
      <c r="H75" s="5"/>
      <c r="I75" s="5"/>
      <c r="J75" s="5"/>
    </row>
    <row r="76" spans="2:10">
      <c r="B76" s="5"/>
      <c r="C76" s="5"/>
      <c r="D76" s="5"/>
      <c r="E76" s="5"/>
      <c r="F76" s="5"/>
      <c r="G76" s="5"/>
      <c r="H76" s="5"/>
      <c r="I76" s="5"/>
      <c r="J76" s="5"/>
    </row>
    <row r="77" spans="2:10">
      <c r="B77" s="5"/>
      <c r="C77" s="5"/>
      <c r="D77" s="5"/>
      <c r="E77" s="5"/>
      <c r="F77" s="5"/>
      <c r="G77" s="5"/>
      <c r="H77" s="5"/>
      <c r="I77" s="5"/>
      <c r="J77" s="5"/>
    </row>
    <row r="78" spans="2:10">
      <c r="B78" s="5"/>
      <c r="C78" s="5"/>
      <c r="D78" s="5"/>
      <c r="E78" s="5"/>
      <c r="F78" s="5"/>
      <c r="G78" s="5"/>
      <c r="H78" s="5"/>
      <c r="I78" s="5"/>
      <c r="J78" s="5"/>
    </row>
    <row r="79" spans="2:10">
      <c r="B79" s="5"/>
      <c r="C79" s="5"/>
      <c r="D79" s="5"/>
      <c r="E79" s="5"/>
      <c r="F79" s="5"/>
      <c r="G79" s="5"/>
      <c r="H79" s="5"/>
      <c r="I79" s="5"/>
      <c r="J79" s="5"/>
    </row>
    <row r="80" spans="2:10">
      <c r="B80" s="5"/>
      <c r="C80" s="5"/>
      <c r="D80" s="5"/>
      <c r="E80" s="5"/>
      <c r="F80" s="5"/>
      <c r="G80" s="5"/>
      <c r="H80" s="5"/>
      <c r="I80" s="5"/>
      <c r="J80" s="5"/>
    </row>
    <row r="81" spans="2:10">
      <c r="B81" s="5"/>
      <c r="C81" s="5"/>
      <c r="D81" s="5"/>
      <c r="E81" s="5"/>
      <c r="F81" s="5"/>
      <c r="G81" s="5"/>
      <c r="H81" s="5"/>
      <c r="I81" s="5"/>
      <c r="J81" s="5"/>
    </row>
    <row r="82" spans="2:10">
      <c r="B82" s="5"/>
      <c r="C82" s="5"/>
      <c r="D82" s="5"/>
      <c r="E82" s="5"/>
      <c r="F82" s="5"/>
      <c r="G82" s="5"/>
      <c r="H82" s="5"/>
      <c r="I82" s="5"/>
      <c r="J82" s="5"/>
    </row>
    <row r="83" spans="2:10">
      <c r="B83" s="5"/>
      <c r="C83" s="5"/>
      <c r="D83" s="5"/>
      <c r="E83" s="5"/>
      <c r="F83" s="5"/>
      <c r="G83" s="5"/>
      <c r="H83" s="5"/>
      <c r="I83" s="5"/>
      <c r="J83" s="5"/>
    </row>
    <row r="84" spans="2:10">
      <c r="B84" s="5"/>
      <c r="C84" s="5"/>
      <c r="D84" s="5"/>
      <c r="E84" s="5"/>
      <c r="F84" s="5"/>
      <c r="G84" s="5"/>
      <c r="H84" s="5"/>
      <c r="I84" s="5"/>
      <c r="J84" s="5"/>
    </row>
    <row r="85" spans="2:10">
      <c r="B85" s="5"/>
      <c r="C85" s="5"/>
      <c r="D85" s="5"/>
      <c r="E85" s="5"/>
      <c r="F85" s="5"/>
      <c r="G85" s="5"/>
      <c r="H85" s="5"/>
      <c r="I85" s="5"/>
      <c r="J85" s="5"/>
    </row>
    <row r="86" spans="2:10">
      <c r="B86" s="5"/>
      <c r="C86" s="5"/>
      <c r="D86" s="5"/>
      <c r="E86" s="5"/>
      <c r="F86" s="5"/>
      <c r="G86" s="5"/>
      <c r="H86" s="5"/>
      <c r="I86" s="5"/>
      <c r="J86" s="5"/>
    </row>
    <row r="87" spans="2:10">
      <c r="B87" s="5"/>
      <c r="C87" s="5"/>
      <c r="D87" s="5"/>
      <c r="E87" s="5"/>
      <c r="F87" s="5"/>
      <c r="G87" s="5"/>
      <c r="H87" s="5"/>
      <c r="I87" s="5"/>
      <c r="J87" s="5"/>
    </row>
    <row r="88" spans="2:10">
      <c r="B88" s="5"/>
      <c r="C88" s="5"/>
      <c r="D88" s="5"/>
      <c r="E88" s="5"/>
      <c r="F88" s="5"/>
      <c r="G88" s="5"/>
      <c r="H88" s="5"/>
      <c r="I88" s="5"/>
      <c r="J88" s="5"/>
    </row>
    <row r="89" spans="2:10">
      <c r="B89" s="5"/>
      <c r="C89" s="5"/>
      <c r="D89" s="5"/>
      <c r="E89" s="5"/>
      <c r="F89" s="5"/>
      <c r="G89" s="5"/>
      <c r="H89" s="5"/>
      <c r="I89" s="5"/>
      <c r="J89" s="5"/>
    </row>
    <row r="90" spans="2:10">
      <c r="B90" s="5"/>
      <c r="C90" s="5"/>
      <c r="D90" s="5"/>
      <c r="E90" s="5"/>
      <c r="F90" s="5"/>
      <c r="G90" s="5"/>
      <c r="H90" s="5"/>
      <c r="I90" s="5"/>
      <c r="J90" s="5"/>
    </row>
    <row r="91" spans="2:10">
      <c r="B91" s="5"/>
      <c r="C91" s="5"/>
      <c r="D91" s="5"/>
      <c r="E91" s="5"/>
      <c r="F91" s="5"/>
      <c r="G91" s="5"/>
      <c r="H91" s="5"/>
      <c r="I91" s="5"/>
      <c r="J91" s="5"/>
    </row>
    <row r="92" spans="2:10">
      <c r="B92" s="5"/>
      <c r="C92" s="5"/>
      <c r="D92" s="5"/>
      <c r="E92" s="5"/>
      <c r="F92" s="5"/>
      <c r="G92" s="5"/>
      <c r="H92" s="5"/>
      <c r="I92" s="5"/>
      <c r="J92" s="5"/>
    </row>
    <row r="93" spans="2:10">
      <c r="B93" s="5"/>
      <c r="C93" s="5"/>
      <c r="D93" s="5"/>
      <c r="E93" s="5"/>
      <c r="F93" s="5"/>
      <c r="G93" s="5"/>
      <c r="H93" s="5"/>
      <c r="I93" s="5"/>
      <c r="J93" s="5"/>
    </row>
    <row r="94" spans="2:10">
      <c r="B94" s="5"/>
      <c r="C94" s="5"/>
      <c r="D94" s="5"/>
      <c r="E94" s="5"/>
      <c r="F94" s="5"/>
      <c r="G94" s="5"/>
      <c r="H94" s="5"/>
      <c r="I94" s="5"/>
      <c r="J94" s="5"/>
    </row>
    <row r="95" spans="2:10">
      <c r="B95" s="5"/>
      <c r="C95" s="5"/>
      <c r="D95" s="5"/>
      <c r="E95" s="5"/>
      <c r="F95" s="5"/>
      <c r="G95" s="5"/>
      <c r="H95" s="5"/>
      <c r="I95" s="5"/>
      <c r="J95" s="5"/>
    </row>
  </sheetData>
  <mergeCells count="6">
    <mergeCell ref="A34:E34"/>
    <mergeCell ref="M1:W1"/>
    <mergeCell ref="Y1:AI1"/>
    <mergeCell ref="AK1:AU1"/>
    <mergeCell ref="A1:K1"/>
    <mergeCell ref="A33:F33"/>
  </mergeCells>
  <hyperlinks>
    <hyperlink ref="A3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37"/>
  <sheetViews>
    <sheetView topLeftCell="P1" workbookViewId="0">
      <selection sqref="A1:K1"/>
    </sheetView>
  </sheetViews>
  <sheetFormatPr defaultRowHeight="12.75"/>
  <cols>
    <col min="1" max="1" width="21.85546875" customWidth="1"/>
    <col min="13" max="13" width="19.28515625" customWidth="1"/>
    <col min="25" max="25" width="18.7109375" customWidth="1"/>
    <col min="37" max="37" width="19.7109375" customWidth="1"/>
  </cols>
  <sheetData>
    <row r="1" spans="1:47" ht="32.25" customHeight="1">
      <c r="A1" s="128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32"/>
      <c r="M1" s="133" t="s">
        <v>72</v>
      </c>
      <c r="N1" s="134"/>
      <c r="O1" s="134"/>
      <c r="P1" s="134"/>
      <c r="Q1" s="134"/>
      <c r="R1" s="134"/>
      <c r="S1" s="134"/>
      <c r="T1" s="134"/>
      <c r="U1" s="134"/>
      <c r="V1" s="134"/>
      <c r="W1" s="130"/>
      <c r="Y1" s="135" t="s">
        <v>73</v>
      </c>
      <c r="Z1" s="136"/>
      <c r="AA1" s="136"/>
      <c r="AB1" s="136"/>
      <c r="AC1" s="136"/>
      <c r="AD1" s="136"/>
      <c r="AE1" s="136"/>
      <c r="AF1" s="136"/>
      <c r="AG1" s="136"/>
      <c r="AH1" s="136"/>
      <c r="AI1" s="137"/>
      <c r="AK1" s="138" t="s">
        <v>74</v>
      </c>
      <c r="AL1" s="139"/>
      <c r="AM1" s="139"/>
      <c r="AN1" s="139"/>
      <c r="AO1" s="139"/>
      <c r="AP1" s="139"/>
      <c r="AQ1" s="139"/>
      <c r="AR1" s="139"/>
      <c r="AS1" s="139"/>
      <c r="AT1" s="139"/>
      <c r="AU1" s="140"/>
    </row>
    <row r="2" spans="1:47">
      <c r="A2" s="85"/>
      <c r="C2" s="3"/>
      <c r="D2" s="3"/>
      <c r="E2" s="3"/>
      <c r="F2" s="3"/>
      <c r="G2" s="3"/>
      <c r="H2" s="3"/>
      <c r="I2" s="3"/>
      <c r="J2" s="3"/>
      <c r="K2" s="78"/>
      <c r="M2" s="85"/>
      <c r="O2" s="3"/>
      <c r="P2" s="3"/>
      <c r="Q2" s="3"/>
      <c r="R2" s="3"/>
      <c r="S2" s="3"/>
      <c r="T2" s="3"/>
      <c r="U2" s="3"/>
      <c r="V2" s="3"/>
      <c r="W2" s="78"/>
      <c r="Y2" s="85"/>
      <c r="AA2" s="3"/>
      <c r="AB2" s="3"/>
      <c r="AC2" s="3"/>
      <c r="AD2" s="3"/>
      <c r="AE2" s="3"/>
      <c r="AF2" s="3"/>
      <c r="AG2" s="3"/>
      <c r="AH2" s="3"/>
      <c r="AI2" s="78"/>
      <c r="AK2" s="85"/>
      <c r="AM2" s="3"/>
      <c r="AN2" s="3"/>
      <c r="AO2" s="3"/>
      <c r="AP2" s="3"/>
      <c r="AQ2" s="3"/>
      <c r="AR2" s="3"/>
      <c r="AS2" s="3"/>
      <c r="AT2" s="3"/>
      <c r="AU2" s="78"/>
    </row>
    <row r="3" spans="1:47">
      <c r="A3" s="20" t="s">
        <v>7</v>
      </c>
      <c r="B3" s="7" t="s">
        <v>0</v>
      </c>
      <c r="C3" s="8"/>
      <c r="D3" s="9" t="s">
        <v>8</v>
      </c>
      <c r="E3" s="9"/>
      <c r="F3" s="9"/>
      <c r="G3" s="10"/>
      <c r="H3" s="11" t="s">
        <v>9</v>
      </c>
      <c r="I3" s="12" t="s">
        <v>10</v>
      </c>
      <c r="J3" s="12" t="s">
        <v>11</v>
      </c>
      <c r="K3" s="12" t="s">
        <v>12</v>
      </c>
      <c r="M3" s="20" t="s">
        <v>7</v>
      </c>
      <c r="N3" s="7" t="s">
        <v>0</v>
      </c>
      <c r="O3" s="8"/>
      <c r="P3" s="9" t="s">
        <v>8</v>
      </c>
      <c r="Q3" s="9"/>
      <c r="R3" s="9"/>
      <c r="S3" s="10"/>
      <c r="T3" s="11" t="s">
        <v>9</v>
      </c>
      <c r="U3" s="12" t="s">
        <v>10</v>
      </c>
      <c r="V3" s="12" t="s">
        <v>11</v>
      </c>
      <c r="W3" s="12" t="s">
        <v>12</v>
      </c>
      <c r="Y3" s="20" t="s">
        <v>7</v>
      </c>
      <c r="Z3" s="7" t="s">
        <v>0</v>
      </c>
      <c r="AA3" s="8"/>
      <c r="AB3" s="9" t="s">
        <v>8</v>
      </c>
      <c r="AC3" s="9"/>
      <c r="AD3" s="9"/>
      <c r="AE3" s="10"/>
      <c r="AF3" s="11" t="s">
        <v>9</v>
      </c>
      <c r="AG3" s="12" t="s">
        <v>10</v>
      </c>
      <c r="AH3" s="12" t="s">
        <v>11</v>
      </c>
      <c r="AI3" s="12" t="s">
        <v>12</v>
      </c>
      <c r="AK3" s="20" t="s">
        <v>7</v>
      </c>
      <c r="AL3" s="7" t="s">
        <v>0</v>
      </c>
      <c r="AM3" s="8"/>
      <c r="AN3" s="9" t="s">
        <v>8</v>
      </c>
      <c r="AO3" s="9"/>
      <c r="AP3" s="9"/>
      <c r="AQ3" s="10"/>
      <c r="AR3" s="11" t="s">
        <v>9</v>
      </c>
      <c r="AS3" s="12" t="s">
        <v>10</v>
      </c>
      <c r="AT3" s="12" t="s">
        <v>11</v>
      </c>
      <c r="AU3" s="12" t="s">
        <v>12</v>
      </c>
    </row>
    <row r="4" spans="1:47">
      <c r="A4" s="34"/>
      <c r="B4" s="13"/>
      <c r="C4" s="14" t="s">
        <v>13</v>
      </c>
      <c r="D4" s="15"/>
      <c r="E4" s="16" t="s">
        <v>14</v>
      </c>
      <c r="F4" s="17"/>
      <c r="G4" s="12" t="s">
        <v>15</v>
      </c>
      <c r="H4" s="18" t="s">
        <v>16</v>
      </c>
      <c r="I4" s="19" t="s">
        <v>17</v>
      </c>
      <c r="J4" s="19" t="s">
        <v>18</v>
      </c>
      <c r="K4" s="19" t="s">
        <v>19</v>
      </c>
      <c r="M4" s="34"/>
      <c r="N4" s="13"/>
      <c r="O4" s="14" t="s">
        <v>13</v>
      </c>
      <c r="P4" s="15"/>
      <c r="Q4" s="16" t="s">
        <v>14</v>
      </c>
      <c r="R4" s="17"/>
      <c r="S4" s="12" t="s">
        <v>15</v>
      </c>
      <c r="T4" s="18" t="s">
        <v>16</v>
      </c>
      <c r="U4" s="19" t="s">
        <v>17</v>
      </c>
      <c r="V4" s="19" t="s">
        <v>18</v>
      </c>
      <c r="W4" s="19" t="s">
        <v>19</v>
      </c>
      <c r="Y4" s="34"/>
      <c r="Z4" s="13"/>
      <c r="AA4" s="14" t="s">
        <v>13</v>
      </c>
      <c r="AB4" s="15"/>
      <c r="AC4" s="16" t="s">
        <v>14</v>
      </c>
      <c r="AD4" s="17"/>
      <c r="AE4" s="12" t="s">
        <v>15</v>
      </c>
      <c r="AF4" s="18" t="s">
        <v>16</v>
      </c>
      <c r="AG4" s="19" t="s">
        <v>17</v>
      </c>
      <c r="AH4" s="19" t="s">
        <v>18</v>
      </c>
      <c r="AI4" s="19" t="s">
        <v>19</v>
      </c>
      <c r="AK4" s="34"/>
      <c r="AL4" s="13"/>
      <c r="AM4" s="14" t="s">
        <v>13</v>
      </c>
      <c r="AN4" s="15"/>
      <c r="AO4" s="16" t="s">
        <v>14</v>
      </c>
      <c r="AP4" s="17"/>
      <c r="AQ4" s="12" t="s">
        <v>15</v>
      </c>
      <c r="AR4" s="18" t="s">
        <v>16</v>
      </c>
      <c r="AS4" s="19" t="s">
        <v>17</v>
      </c>
      <c r="AT4" s="19" t="s">
        <v>18</v>
      </c>
      <c r="AU4" s="19" t="s">
        <v>19</v>
      </c>
    </row>
    <row r="5" spans="1:47">
      <c r="A5" s="34"/>
      <c r="B5" s="13"/>
      <c r="C5" s="13"/>
      <c r="D5" s="14" t="s">
        <v>13</v>
      </c>
      <c r="E5" s="20" t="s">
        <v>20</v>
      </c>
      <c r="F5" s="21"/>
      <c r="G5" s="19" t="s">
        <v>21</v>
      </c>
      <c r="H5" s="18" t="s">
        <v>22</v>
      </c>
      <c r="I5" s="19" t="s">
        <v>23</v>
      </c>
      <c r="J5" s="19" t="s">
        <v>24</v>
      </c>
      <c r="K5" s="19" t="s">
        <v>25</v>
      </c>
      <c r="M5" s="34"/>
      <c r="N5" s="13"/>
      <c r="O5" s="13"/>
      <c r="P5" s="14" t="s">
        <v>13</v>
      </c>
      <c r="Q5" s="20" t="s">
        <v>20</v>
      </c>
      <c r="R5" s="21"/>
      <c r="S5" s="19" t="s">
        <v>21</v>
      </c>
      <c r="T5" s="18" t="s">
        <v>22</v>
      </c>
      <c r="U5" s="19" t="s">
        <v>23</v>
      </c>
      <c r="V5" s="19" t="s">
        <v>24</v>
      </c>
      <c r="W5" s="19" t="s">
        <v>25</v>
      </c>
      <c r="Y5" s="34"/>
      <c r="Z5" s="13"/>
      <c r="AA5" s="13"/>
      <c r="AB5" s="14" t="s">
        <v>13</v>
      </c>
      <c r="AC5" s="20" t="s">
        <v>20</v>
      </c>
      <c r="AD5" s="21"/>
      <c r="AE5" s="19" t="s">
        <v>21</v>
      </c>
      <c r="AF5" s="18" t="s">
        <v>22</v>
      </c>
      <c r="AG5" s="19" t="s">
        <v>23</v>
      </c>
      <c r="AH5" s="19" t="s">
        <v>24</v>
      </c>
      <c r="AI5" s="19" t="s">
        <v>25</v>
      </c>
      <c r="AK5" s="34"/>
      <c r="AL5" s="13"/>
      <c r="AM5" s="13"/>
      <c r="AN5" s="14" t="s">
        <v>13</v>
      </c>
      <c r="AO5" s="20" t="s">
        <v>20</v>
      </c>
      <c r="AP5" s="21"/>
      <c r="AQ5" s="19" t="s">
        <v>21</v>
      </c>
      <c r="AR5" s="18" t="s">
        <v>22</v>
      </c>
      <c r="AS5" s="19" t="s">
        <v>23</v>
      </c>
      <c r="AT5" s="19" t="s">
        <v>24</v>
      </c>
      <c r="AU5" s="19" t="s">
        <v>25</v>
      </c>
    </row>
    <row r="6" spans="1:47">
      <c r="A6" s="34"/>
      <c r="B6" s="13"/>
      <c r="C6" s="13"/>
      <c r="D6" s="13"/>
      <c r="E6" s="22" t="s">
        <v>26</v>
      </c>
      <c r="F6" s="23"/>
      <c r="G6" s="19"/>
      <c r="H6" s="19"/>
      <c r="I6" s="19" t="s">
        <v>27</v>
      </c>
      <c r="J6" s="19"/>
      <c r="K6" s="19"/>
      <c r="M6" s="34"/>
      <c r="N6" s="13"/>
      <c r="O6" s="13"/>
      <c r="P6" s="13"/>
      <c r="Q6" s="22" t="s">
        <v>26</v>
      </c>
      <c r="R6" s="23"/>
      <c r="S6" s="19"/>
      <c r="T6" s="19"/>
      <c r="U6" s="19" t="s">
        <v>27</v>
      </c>
      <c r="V6" s="19"/>
      <c r="W6" s="19"/>
      <c r="Y6" s="34"/>
      <c r="Z6" s="13"/>
      <c r="AA6" s="13"/>
      <c r="AB6" s="13"/>
      <c r="AC6" s="22" t="s">
        <v>26</v>
      </c>
      <c r="AD6" s="23"/>
      <c r="AE6" s="19"/>
      <c r="AF6" s="19"/>
      <c r="AG6" s="19" t="s">
        <v>27</v>
      </c>
      <c r="AH6" s="19"/>
      <c r="AI6" s="19"/>
      <c r="AK6" s="34"/>
      <c r="AL6" s="13"/>
      <c r="AM6" s="13"/>
      <c r="AN6" s="13"/>
      <c r="AO6" s="22" t="s">
        <v>26</v>
      </c>
      <c r="AP6" s="23"/>
      <c r="AQ6" s="19"/>
      <c r="AR6" s="19"/>
      <c r="AS6" s="19" t="s">
        <v>27</v>
      </c>
      <c r="AT6" s="19"/>
      <c r="AU6" s="19"/>
    </row>
    <row r="7" spans="1:47">
      <c r="A7" s="34"/>
      <c r="B7" s="13"/>
      <c r="C7" s="13"/>
      <c r="D7" s="13"/>
      <c r="E7" s="14" t="s">
        <v>28</v>
      </c>
      <c r="F7" s="14" t="s">
        <v>29</v>
      </c>
      <c r="G7" s="19"/>
      <c r="H7" s="19"/>
      <c r="I7" s="19" t="s">
        <v>30</v>
      </c>
      <c r="J7" s="19"/>
      <c r="K7" s="19"/>
      <c r="M7" s="34"/>
      <c r="N7" s="13"/>
      <c r="O7" s="13"/>
      <c r="P7" s="13"/>
      <c r="Q7" s="14" t="s">
        <v>28</v>
      </c>
      <c r="R7" s="14" t="s">
        <v>29</v>
      </c>
      <c r="S7" s="19"/>
      <c r="T7" s="19"/>
      <c r="U7" s="19" t="s">
        <v>30</v>
      </c>
      <c r="V7" s="19"/>
      <c r="W7" s="19"/>
      <c r="Y7" s="34"/>
      <c r="Z7" s="13"/>
      <c r="AA7" s="13"/>
      <c r="AB7" s="13"/>
      <c r="AC7" s="14" t="s">
        <v>28</v>
      </c>
      <c r="AD7" s="14" t="s">
        <v>29</v>
      </c>
      <c r="AE7" s="19"/>
      <c r="AF7" s="19"/>
      <c r="AG7" s="19" t="s">
        <v>30</v>
      </c>
      <c r="AH7" s="19"/>
      <c r="AI7" s="19"/>
      <c r="AK7" s="34"/>
      <c r="AL7" s="13"/>
      <c r="AM7" s="13"/>
      <c r="AN7" s="13"/>
      <c r="AO7" s="14" t="s">
        <v>28</v>
      </c>
      <c r="AP7" s="14" t="s">
        <v>29</v>
      </c>
      <c r="AQ7" s="19"/>
      <c r="AR7" s="19"/>
      <c r="AS7" s="19" t="s">
        <v>30</v>
      </c>
      <c r="AT7" s="19"/>
      <c r="AU7" s="19"/>
    </row>
    <row r="8" spans="1:47">
      <c r="A8" s="34"/>
      <c r="B8" s="13"/>
      <c r="C8" s="13"/>
      <c r="D8" s="13"/>
      <c r="E8" s="13"/>
      <c r="F8" s="13"/>
      <c r="G8" s="19"/>
      <c r="H8" s="24"/>
      <c r="I8" s="19" t="s">
        <v>31</v>
      </c>
      <c r="J8" s="19"/>
      <c r="K8" s="19"/>
      <c r="M8" s="34"/>
      <c r="N8" s="13"/>
      <c r="O8" s="13"/>
      <c r="P8" s="13"/>
      <c r="Q8" s="13"/>
      <c r="R8" s="13"/>
      <c r="S8" s="19"/>
      <c r="T8" s="24"/>
      <c r="U8" s="19" t="s">
        <v>31</v>
      </c>
      <c r="V8" s="19"/>
      <c r="W8" s="19"/>
      <c r="Y8" s="34"/>
      <c r="Z8" s="13"/>
      <c r="AA8" s="13"/>
      <c r="AB8" s="13"/>
      <c r="AC8" s="13"/>
      <c r="AD8" s="13"/>
      <c r="AE8" s="19"/>
      <c r="AF8" s="24"/>
      <c r="AG8" s="19" t="s">
        <v>31</v>
      </c>
      <c r="AH8" s="19"/>
      <c r="AI8" s="19"/>
      <c r="AK8" s="34"/>
      <c r="AL8" s="13"/>
      <c r="AM8" s="13"/>
      <c r="AN8" s="13"/>
      <c r="AO8" s="13"/>
      <c r="AP8" s="13"/>
      <c r="AQ8" s="19"/>
      <c r="AR8" s="24"/>
      <c r="AS8" s="19" t="s">
        <v>31</v>
      </c>
      <c r="AT8" s="19"/>
      <c r="AU8" s="19"/>
    </row>
    <row r="9" spans="1:47">
      <c r="A9" s="68"/>
      <c r="B9" s="69" t="s">
        <v>1</v>
      </c>
      <c r="C9" s="70"/>
      <c r="D9" s="70"/>
      <c r="E9" s="70"/>
      <c r="F9" s="70"/>
      <c r="G9" s="70"/>
      <c r="H9" s="71"/>
      <c r="I9" s="69" t="s">
        <v>32</v>
      </c>
      <c r="J9" s="70"/>
      <c r="K9" s="71"/>
      <c r="M9" s="68"/>
      <c r="N9" s="69" t="s">
        <v>1</v>
      </c>
      <c r="O9" s="70"/>
      <c r="P9" s="70"/>
      <c r="Q9" s="70"/>
      <c r="R9" s="70"/>
      <c r="S9" s="70"/>
      <c r="T9" s="71"/>
      <c r="U9" s="69" t="s">
        <v>32</v>
      </c>
      <c r="V9" s="70"/>
      <c r="W9" s="71"/>
      <c r="Y9" s="68"/>
      <c r="Z9" s="69" t="s">
        <v>1</v>
      </c>
      <c r="AA9" s="70"/>
      <c r="AB9" s="70"/>
      <c r="AC9" s="70"/>
      <c r="AD9" s="70"/>
      <c r="AE9" s="70"/>
      <c r="AF9" s="71"/>
      <c r="AG9" s="69" t="s">
        <v>32</v>
      </c>
      <c r="AH9" s="70"/>
      <c r="AI9" s="71"/>
      <c r="AK9" s="68"/>
      <c r="AL9" s="69" t="s">
        <v>1</v>
      </c>
      <c r="AM9" s="70"/>
      <c r="AN9" s="70"/>
      <c r="AO9" s="70"/>
      <c r="AP9" s="70"/>
      <c r="AQ9" s="70"/>
      <c r="AR9" s="71"/>
      <c r="AS9" s="69" t="s">
        <v>32</v>
      </c>
      <c r="AT9" s="70"/>
      <c r="AU9" s="71"/>
    </row>
    <row r="10" spans="1:47">
      <c r="A10" s="72">
        <v>0</v>
      </c>
      <c r="B10" s="73">
        <v>1</v>
      </c>
      <c r="C10" s="73">
        <v>2</v>
      </c>
      <c r="D10" s="73">
        <v>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6">
        <v>10</v>
      </c>
      <c r="M10" s="72">
        <v>0</v>
      </c>
      <c r="N10" s="73">
        <v>1</v>
      </c>
      <c r="O10" s="73">
        <v>2</v>
      </c>
      <c r="P10" s="73">
        <v>3</v>
      </c>
      <c r="Q10" s="73">
        <v>4</v>
      </c>
      <c r="R10" s="73">
        <v>5</v>
      </c>
      <c r="S10" s="73">
        <v>6</v>
      </c>
      <c r="T10" s="73">
        <v>7</v>
      </c>
      <c r="U10" s="73">
        <v>8</v>
      </c>
      <c r="V10" s="73">
        <v>9</v>
      </c>
      <c r="W10" s="76">
        <v>10</v>
      </c>
      <c r="Y10" s="72">
        <v>0</v>
      </c>
      <c r="Z10" s="73">
        <v>1</v>
      </c>
      <c r="AA10" s="73">
        <v>2</v>
      </c>
      <c r="AB10" s="73">
        <v>3</v>
      </c>
      <c r="AC10" s="73">
        <v>4</v>
      </c>
      <c r="AD10" s="73">
        <v>5</v>
      </c>
      <c r="AE10" s="73">
        <v>6</v>
      </c>
      <c r="AF10" s="73">
        <v>7</v>
      </c>
      <c r="AG10" s="73">
        <v>8</v>
      </c>
      <c r="AH10" s="73">
        <v>9</v>
      </c>
      <c r="AI10" s="76">
        <v>10</v>
      </c>
      <c r="AK10" s="72">
        <v>0</v>
      </c>
      <c r="AL10" s="73">
        <v>1</v>
      </c>
      <c r="AM10" s="73">
        <v>2</v>
      </c>
      <c r="AN10" s="73">
        <v>3</v>
      </c>
      <c r="AO10" s="73">
        <v>4</v>
      </c>
      <c r="AP10" s="73">
        <v>5</v>
      </c>
      <c r="AQ10" s="73">
        <v>6</v>
      </c>
      <c r="AR10" s="73">
        <v>7</v>
      </c>
      <c r="AS10" s="73">
        <v>8</v>
      </c>
      <c r="AT10" s="73">
        <v>9</v>
      </c>
      <c r="AU10" s="76">
        <v>10</v>
      </c>
    </row>
    <row r="11" spans="1:47">
      <c r="A11" s="26" t="s">
        <v>2</v>
      </c>
      <c r="B11" s="28">
        <v>1838</v>
      </c>
      <c r="C11" s="28">
        <v>504</v>
      </c>
      <c r="D11" s="28">
        <v>435</v>
      </c>
      <c r="E11" s="28">
        <v>337</v>
      </c>
      <c r="F11" s="28">
        <v>98</v>
      </c>
      <c r="G11" s="28">
        <v>69</v>
      </c>
      <c r="H11" s="28">
        <v>1334</v>
      </c>
      <c r="I11" s="29">
        <v>27.4</v>
      </c>
      <c r="J11" s="29">
        <v>23.7</v>
      </c>
      <c r="K11" s="29">
        <v>13.7</v>
      </c>
      <c r="M11" s="26" t="s">
        <v>2</v>
      </c>
      <c r="N11" s="28">
        <v>1809</v>
      </c>
      <c r="O11" s="28">
        <v>492</v>
      </c>
      <c r="P11" s="28">
        <v>438</v>
      </c>
      <c r="Q11" s="28">
        <v>342</v>
      </c>
      <c r="R11" s="28">
        <v>96</v>
      </c>
      <c r="S11" s="28">
        <v>55</v>
      </c>
      <c r="T11" s="28">
        <v>1317</v>
      </c>
      <c r="U11" s="29">
        <v>27.2</v>
      </c>
      <c r="V11" s="29">
        <v>24.2</v>
      </c>
      <c r="W11" s="29">
        <v>11.2</v>
      </c>
      <c r="Y11" s="26" t="s">
        <v>2</v>
      </c>
      <c r="Z11" s="28">
        <v>1756</v>
      </c>
      <c r="AA11" s="28">
        <v>466</v>
      </c>
      <c r="AB11" s="28">
        <v>420</v>
      </c>
      <c r="AC11" s="28">
        <v>343</v>
      </c>
      <c r="AD11" s="28">
        <v>77</v>
      </c>
      <c r="AE11" s="28">
        <v>46</v>
      </c>
      <c r="AF11" s="28">
        <v>1290</v>
      </c>
      <c r="AG11" s="29">
        <v>26.5</v>
      </c>
      <c r="AH11" s="29">
        <v>23.9</v>
      </c>
      <c r="AI11" s="29">
        <v>9.9</v>
      </c>
      <c r="AK11" s="26" t="s">
        <v>2</v>
      </c>
      <c r="AL11" s="28">
        <v>1691</v>
      </c>
      <c r="AM11" s="28">
        <v>441</v>
      </c>
      <c r="AN11" s="28">
        <v>391</v>
      </c>
      <c r="AO11" s="28">
        <v>313</v>
      </c>
      <c r="AP11" s="28">
        <v>78</v>
      </c>
      <c r="AQ11" s="28">
        <v>50</v>
      </c>
      <c r="AR11" s="28">
        <v>1250</v>
      </c>
      <c r="AS11" s="29">
        <v>26.1</v>
      </c>
      <c r="AT11" s="29">
        <v>23.1</v>
      </c>
      <c r="AU11" s="29">
        <v>11.3</v>
      </c>
    </row>
    <row r="12" spans="1:47" ht="48" customHeight="1">
      <c r="A12" s="27" t="s">
        <v>3</v>
      </c>
      <c r="B12" s="30">
        <v>410</v>
      </c>
      <c r="C12" s="30">
        <v>35</v>
      </c>
      <c r="D12" s="30">
        <v>32</v>
      </c>
      <c r="E12" s="30">
        <v>20</v>
      </c>
      <c r="F12" s="30">
        <v>11</v>
      </c>
      <c r="G12" s="86" t="s">
        <v>53</v>
      </c>
      <c r="H12" s="30">
        <v>375</v>
      </c>
      <c r="I12" s="29">
        <v>8.5</v>
      </c>
      <c r="J12" s="29">
        <v>7.8</v>
      </c>
      <c r="K12" s="29" t="s">
        <v>50</v>
      </c>
      <c r="M12" s="27" t="s">
        <v>3</v>
      </c>
      <c r="N12" s="30">
        <v>433</v>
      </c>
      <c r="O12" s="30">
        <v>39</v>
      </c>
      <c r="P12" s="30">
        <v>36</v>
      </c>
      <c r="Q12" s="30">
        <v>23</v>
      </c>
      <c r="R12" s="30">
        <v>13</v>
      </c>
      <c r="S12" s="86" t="s">
        <v>53</v>
      </c>
      <c r="T12" s="30">
        <v>394</v>
      </c>
      <c r="U12" s="29">
        <v>9</v>
      </c>
      <c r="V12" s="29">
        <v>8.3000000000000007</v>
      </c>
      <c r="W12" s="29" t="s">
        <v>50</v>
      </c>
      <c r="Y12" s="27" t="s">
        <v>3</v>
      </c>
      <c r="Z12" s="30">
        <v>417</v>
      </c>
      <c r="AA12" s="30">
        <v>39</v>
      </c>
      <c r="AB12" s="30">
        <v>35</v>
      </c>
      <c r="AC12" s="30">
        <v>23</v>
      </c>
      <c r="AD12" s="30">
        <v>11</v>
      </c>
      <c r="AE12" s="86" t="s">
        <v>53</v>
      </c>
      <c r="AF12" s="30">
        <v>379</v>
      </c>
      <c r="AG12" s="29">
        <v>9.4</v>
      </c>
      <c r="AH12" s="29">
        <v>8.4</v>
      </c>
      <c r="AI12" s="29" t="s">
        <v>50</v>
      </c>
      <c r="AK12" s="27" t="s">
        <v>3</v>
      </c>
      <c r="AL12" s="30">
        <v>379</v>
      </c>
      <c r="AM12" s="30">
        <v>32</v>
      </c>
      <c r="AN12" s="30">
        <v>28</v>
      </c>
      <c r="AO12" s="30">
        <v>21</v>
      </c>
      <c r="AP12" s="30">
        <v>7</v>
      </c>
      <c r="AQ12" s="86" t="s">
        <v>53</v>
      </c>
      <c r="AR12" s="30">
        <v>347</v>
      </c>
      <c r="AS12" s="29">
        <v>8.4</v>
      </c>
      <c r="AT12" s="29">
        <v>7.4</v>
      </c>
      <c r="AU12" s="29" t="s">
        <v>50</v>
      </c>
    </row>
    <row r="13" spans="1:47" ht="44.25" customHeight="1">
      <c r="A13" s="27" t="s">
        <v>4</v>
      </c>
      <c r="B13" s="30">
        <v>874</v>
      </c>
      <c r="C13" s="30">
        <v>254</v>
      </c>
      <c r="D13" s="30">
        <v>221</v>
      </c>
      <c r="E13" s="30">
        <v>170</v>
      </c>
      <c r="F13" s="30">
        <v>51</v>
      </c>
      <c r="G13" s="30">
        <v>34</v>
      </c>
      <c r="H13" s="30">
        <v>619</v>
      </c>
      <c r="I13" s="29">
        <v>29.1</v>
      </c>
      <c r="J13" s="29">
        <v>25.3</v>
      </c>
      <c r="K13" s="29">
        <v>13.4</v>
      </c>
      <c r="M13" s="27" t="s">
        <v>4</v>
      </c>
      <c r="N13" s="30">
        <v>855</v>
      </c>
      <c r="O13" s="30">
        <v>254</v>
      </c>
      <c r="P13" s="30">
        <v>225</v>
      </c>
      <c r="Q13" s="30">
        <v>170</v>
      </c>
      <c r="R13" s="30">
        <v>55</v>
      </c>
      <c r="S13" s="30">
        <v>29</v>
      </c>
      <c r="T13" s="30">
        <v>601</v>
      </c>
      <c r="U13" s="29">
        <v>29.7</v>
      </c>
      <c r="V13" s="29">
        <v>26.3</v>
      </c>
      <c r="W13" s="29">
        <v>11.4</v>
      </c>
      <c r="Y13" s="27" t="s">
        <v>4</v>
      </c>
      <c r="Z13" s="30">
        <v>828</v>
      </c>
      <c r="AA13" s="30">
        <v>237</v>
      </c>
      <c r="AB13" s="30">
        <v>217</v>
      </c>
      <c r="AC13" s="30">
        <v>179</v>
      </c>
      <c r="AD13" s="30">
        <v>38</v>
      </c>
      <c r="AE13" s="30">
        <v>20</v>
      </c>
      <c r="AF13" s="30">
        <v>590</v>
      </c>
      <c r="AG13" s="29">
        <v>28.6</v>
      </c>
      <c r="AH13" s="29">
        <v>26.2</v>
      </c>
      <c r="AI13" s="29">
        <v>8.4</v>
      </c>
      <c r="AK13" s="27" t="s">
        <v>4</v>
      </c>
      <c r="AL13" s="30">
        <v>811</v>
      </c>
      <c r="AM13" s="30">
        <v>231</v>
      </c>
      <c r="AN13" s="30">
        <v>211</v>
      </c>
      <c r="AO13" s="30">
        <v>168</v>
      </c>
      <c r="AP13" s="30">
        <v>42</v>
      </c>
      <c r="AQ13" s="30">
        <v>20</v>
      </c>
      <c r="AR13" s="30">
        <v>579</v>
      </c>
      <c r="AS13" s="29">
        <v>28.5</v>
      </c>
      <c r="AT13" s="29">
        <v>26</v>
      </c>
      <c r="AU13" s="29">
        <v>8.6999999999999993</v>
      </c>
    </row>
    <row r="14" spans="1:47" ht="42.75" customHeight="1">
      <c r="A14" s="27" t="s">
        <v>5</v>
      </c>
      <c r="B14" s="30">
        <v>554</v>
      </c>
      <c r="C14" s="30">
        <v>215</v>
      </c>
      <c r="D14" s="30">
        <v>182</v>
      </c>
      <c r="E14" s="30">
        <v>147</v>
      </c>
      <c r="F14" s="30">
        <v>36</v>
      </c>
      <c r="G14" s="30">
        <v>32</v>
      </c>
      <c r="H14" s="30">
        <v>339</v>
      </c>
      <c r="I14" s="29">
        <v>38.799999999999997</v>
      </c>
      <c r="J14" s="29">
        <v>32.9</v>
      </c>
      <c r="K14" s="29">
        <v>14.9</v>
      </c>
      <c r="M14" s="27" t="s">
        <v>5</v>
      </c>
      <c r="N14" s="30">
        <v>521</v>
      </c>
      <c r="O14" s="30">
        <v>199</v>
      </c>
      <c r="P14" s="30">
        <v>177</v>
      </c>
      <c r="Q14" s="30">
        <v>148</v>
      </c>
      <c r="R14" s="30">
        <v>28</v>
      </c>
      <c r="S14" s="30">
        <v>23</v>
      </c>
      <c r="T14" s="30">
        <v>321</v>
      </c>
      <c r="U14" s="29">
        <v>38.200000000000003</v>
      </c>
      <c r="V14" s="29">
        <v>34</v>
      </c>
      <c r="W14" s="29">
        <v>11.6</v>
      </c>
      <c r="Y14" s="27" t="s">
        <v>5</v>
      </c>
      <c r="Z14" s="30">
        <v>511</v>
      </c>
      <c r="AA14" s="30">
        <v>190</v>
      </c>
      <c r="AB14" s="30">
        <v>168</v>
      </c>
      <c r="AC14" s="30">
        <v>141</v>
      </c>
      <c r="AD14" s="30">
        <v>27</v>
      </c>
      <c r="AE14" s="30">
        <v>22</v>
      </c>
      <c r="AF14" s="30">
        <v>321</v>
      </c>
      <c r="AG14" s="29">
        <v>37.200000000000003</v>
      </c>
      <c r="AH14" s="29">
        <v>32.9</v>
      </c>
      <c r="AI14" s="29">
        <v>11.6</v>
      </c>
      <c r="AK14" s="27" t="s">
        <v>5</v>
      </c>
      <c r="AL14" s="30">
        <v>501</v>
      </c>
      <c r="AM14" s="30">
        <v>178</v>
      </c>
      <c r="AN14" s="30">
        <v>152</v>
      </c>
      <c r="AO14" s="30">
        <v>123</v>
      </c>
      <c r="AP14" s="30">
        <v>28</v>
      </c>
      <c r="AQ14" s="30">
        <v>27</v>
      </c>
      <c r="AR14" s="30">
        <v>323</v>
      </c>
      <c r="AS14" s="29">
        <v>35.5</v>
      </c>
      <c r="AT14" s="29">
        <v>30.3</v>
      </c>
      <c r="AU14" s="29">
        <v>15.2</v>
      </c>
    </row>
    <row r="15" spans="1:47">
      <c r="A15" s="26" t="s">
        <v>33</v>
      </c>
      <c r="B15" s="28">
        <v>1116</v>
      </c>
      <c r="C15" s="28">
        <v>290</v>
      </c>
      <c r="D15" s="28">
        <v>246</v>
      </c>
      <c r="E15" s="28">
        <v>191</v>
      </c>
      <c r="F15" s="28">
        <v>55</v>
      </c>
      <c r="G15" s="28">
        <v>44</v>
      </c>
      <c r="H15" s="28">
        <v>826</v>
      </c>
      <c r="I15" s="29">
        <v>26</v>
      </c>
      <c r="J15" s="29">
        <v>22</v>
      </c>
      <c r="K15" s="29">
        <v>15.2</v>
      </c>
      <c r="M15" s="26" t="s">
        <v>33</v>
      </c>
      <c r="N15" s="28">
        <v>1115</v>
      </c>
      <c r="O15" s="28">
        <v>271</v>
      </c>
      <c r="P15" s="28">
        <v>241</v>
      </c>
      <c r="Q15" s="28">
        <v>185</v>
      </c>
      <c r="R15" s="28">
        <v>56</v>
      </c>
      <c r="S15" s="28">
        <v>30</v>
      </c>
      <c r="T15" s="28">
        <v>845</v>
      </c>
      <c r="U15" s="29">
        <v>24.3</v>
      </c>
      <c r="V15" s="29">
        <v>21.6</v>
      </c>
      <c r="W15" s="29">
        <v>11.1</v>
      </c>
      <c r="Y15" s="26" t="s">
        <v>33</v>
      </c>
      <c r="Z15" s="28">
        <v>1078</v>
      </c>
      <c r="AA15" s="28">
        <v>260</v>
      </c>
      <c r="AB15" s="28">
        <v>238</v>
      </c>
      <c r="AC15" s="28">
        <v>194</v>
      </c>
      <c r="AD15" s="28">
        <v>45</v>
      </c>
      <c r="AE15" s="28">
        <v>22</v>
      </c>
      <c r="AF15" s="28">
        <v>817</v>
      </c>
      <c r="AG15" s="29">
        <v>24.1</v>
      </c>
      <c r="AH15" s="29">
        <v>22.1</v>
      </c>
      <c r="AI15" s="29">
        <v>8.5</v>
      </c>
      <c r="AK15" s="26" t="s">
        <v>33</v>
      </c>
      <c r="AL15" s="28">
        <v>1039</v>
      </c>
      <c r="AM15" s="28">
        <v>258</v>
      </c>
      <c r="AN15" s="28">
        <v>231</v>
      </c>
      <c r="AO15" s="28">
        <v>188</v>
      </c>
      <c r="AP15" s="28">
        <v>42</v>
      </c>
      <c r="AQ15" s="28">
        <v>28</v>
      </c>
      <c r="AR15" s="28">
        <v>781</v>
      </c>
      <c r="AS15" s="29">
        <v>24.8</v>
      </c>
      <c r="AT15" s="29">
        <v>22.2</v>
      </c>
      <c r="AU15" s="29">
        <v>10.9</v>
      </c>
    </row>
    <row r="16" spans="1:47" ht="47.25" customHeight="1">
      <c r="A16" s="27" t="s">
        <v>3</v>
      </c>
      <c r="B16" s="30">
        <v>280</v>
      </c>
      <c r="C16" s="30">
        <v>24</v>
      </c>
      <c r="D16" s="30">
        <v>21</v>
      </c>
      <c r="E16" s="30">
        <v>14</v>
      </c>
      <c r="F16" s="30">
        <v>7</v>
      </c>
      <c r="G16" s="86" t="s">
        <v>53</v>
      </c>
      <c r="H16" s="30">
        <v>257</v>
      </c>
      <c r="I16" s="29">
        <v>8.6</v>
      </c>
      <c r="J16" s="29">
        <v>7.5</v>
      </c>
      <c r="K16" s="29" t="s">
        <v>50</v>
      </c>
      <c r="M16" s="27" t="s">
        <v>3</v>
      </c>
      <c r="N16" s="30">
        <v>292</v>
      </c>
      <c r="O16" s="30">
        <v>25</v>
      </c>
      <c r="P16" s="30">
        <v>24</v>
      </c>
      <c r="Q16" s="30">
        <v>16</v>
      </c>
      <c r="R16" s="30">
        <v>8</v>
      </c>
      <c r="S16" s="86" t="s">
        <v>53</v>
      </c>
      <c r="T16" s="30">
        <v>266</v>
      </c>
      <c r="U16" s="29">
        <v>8.6</v>
      </c>
      <c r="V16" s="29">
        <v>8.1999999999999993</v>
      </c>
      <c r="W16" s="29" t="s">
        <v>50</v>
      </c>
      <c r="Y16" s="27" t="s">
        <v>3</v>
      </c>
      <c r="Z16" s="30">
        <v>275</v>
      </c>
      <c r="AA16" s="30">
        <v>25</v>
      </c>
      <c r="AB16" s="30">
        <v>22</v>
      </c>
      <c r="AC16" s="30">
        <v>15</v>
      </c>
      <c r="AD16" s="30">
        <v>8</v>
      </c>
      <c r="AE16" s="86" t="s">
        <v>53</v>
      </c>
      <c r="AF16" s="30">
        <v>249</v>
      </c>
      <c r="AG16" s="29">
        <v>9.1</v>
      </c>
      <c r="AH16" s="29">
        <v>8</v>
      </c>
      <c r="AI16" s="29" t="s">
        <v>50</v>
      </c>
      <c r="AK16" s="27" t="s">
        <v>3</v>
      </c>
      <c r="AL16" s="30">
        <v>242</v>
      </c>
      <c r="AM16" s="30">
        <v>21</v>
      </c>
      <c r="AN16" s="30">
        <v>19</v>
      </c>
      <c r="AO16" s="30">
        <v>14</v>
      </c>
      <c r="AP16" s="30" t="s">
        <v>53</v>
      </c>
      <c r="AQ16" s="86" t="s">
        <v>53</v>
      </c>
      <c r="AR16" s="30">
        <v>221</v>
      </c>
      <c r="AS16" s="29">
        <v>8.6999999999999993</v>
      </c>
      <c r="AT16" s="29">
        <v>7.9</v>
      </c>
      <c r="AU16" s="29" t="s">
        <v>50</v>
      </c>
    </row>
    <row r="17" spans="1:47" ht="35.25" customHeight="1">
      <c r="A17" s="27" t="s">
        <v>4</v>
      </c>
      <c r="B17" s="30">
        <v>511</v>
      </c>
      <c r="C17" s="30">
        <v>148</v>
      </c>
      <c r="D17" s="30">
        <v>128</v>
      </c>
      <c r="E17" s="30">
        <v>100</v>
      </c>
      <c r="F17" s="30">
        <v>28</v>
      </c>
      <c r="G17" s="30">
        <v>20</v>
      </c>
      <c r="H17" s="30">
        <v>363</v>
      </c>
      <c r="I17" s="29">
        <v>29</v>
      </c>
      <c r="J17" s="29">
        <v>25</v>
      </c>
      <c r="K17" s="29">
        <v>13.5</v>
      </c>
      <c r="M17" s="27" t="s">
        <v>4</v>
      </c>
      <c r="N17" s="30">
        <v>522</v>
      </c>
      <c r="O17" s="30">
        <v>140</v>
      </c>
      <c r="P17" s="30">
        <v>125</v>
      </c>
      <c r="Q17" s="30">
        <v>94</v>
      </c>
      <c r="R17" s="30">
        <v>31</v>
      </c>
      <c r="S17" s="30">
        <v>15</v>
      </c>
      <c r="T17" s="30">
        <v>382</v>
      </c>
      <c r="U17" s="29">
        <v>26.8</v>
      </c>
      <c r="V17" s="29">
        <v>23.9</v>
      </c>
      <c r="W17" s="29">
        <v>10.7</v>
      </c>
      <c r="Y17" s="27" t="s">
        <v>4</v>
      </c>
      <c r="Z17" s="30">
        <v>506</v>
      </c>
      <c r="AA17" s="30">
        <v>127</v>
      </c>
      <c r="AB17" s="30">
        <v>121</v>
      </c>
      <c r="AC17" s="30">
        <v>102</v>
      </c>
      <c r="AD17" s="30">
        <v>19</v>
      </c>
      <c r="AE17" s="30">
        <v>6</v>
      </c>
      <c r="AF17" s="30">
        <v>379</v>
      </c>
      <c r="AG17" s="29">
        <v>25.1</v>
      </c>
      <c r="AH17" s="29">
        <v>23.9</v>
      </c>
      <c r="AI17" s="29">
        <v>4.7</v>
      </c>
      <c r="AK17" s="27" t="s">
        <v>4</v>
      </c>
      <c r="AL17" s="30">
        <v>496</v>
      </c>
      <c r="AM17" s="30">
        <v>133</v>
      </c>
      <c r="AN17" s="30">
        <v>122</v>
      </c>
      <c r="AO17" s="30">
        <v>103</v>
      </c>
      <c r="AP17" s="30">
        <v>20</v>
      </c>
      <c r="AQ17" s="30">
        <v>10</v>
      </c>
      <c r="AR17" s="30">
        <v>364</v>
      </c>
      <c r="AS17" s="29">
        <v>26.8</v>
      </c>
      <c r="AT17" s="29">
        <v>24.6</v>
      </c>
      <c r="AU17" s="29">
        <v>7.5</v>
      </c>
    </row>
    <row r="18" spans="1:47" ht="43.5" customHeight="1">
      <c r="A18" s="27" t="s">
        <v>5</v>
      </c>
      <c r="B18" s="30">
        <v>325</v>
      </c>
      <c r="C18" s="30">
        <v>118</v>
      </c>
      <c r="D18" s="30">
        <v>97</v>
      </c>
      <c r="E18" s="30">
        <v>77</v>
      </c>
      <c r="F18" s="30">
        <v>20</v>
      </c>
      <c r="G18" s="30">
        <v>21</v>
      </c>
      <c r="H18" s="30">
        <v>207</v>
      </c>
      <c r="I18" s="29">
        <v>36.299999999999997</v>
      </c>
      <c r="J18" s="29">
        <v>29.8</v>
      </c>
      <c r="K18" s="29">
        <v>17.8</v>
      </c>
      <c r="M18" s="27" t="s">
        <v>5</v>
      </c>
      <c r="N18" s="30">
        <v>302</v>
      </c>
      <c r="O18" s="30">
        <v>106</v>
      </c>
      <c r="P18" s="30">
        <v>92</v>
      </c>
      <c r="Q18" s="30">
        <v>75</v>
      </c>
      <c r="R18" s="30">
        <v>16</v>
      </c>
      <c r="S18" s="30">
        <v>14</v>
      </c>
      <c r="T18" s="30">
        <v>196</v>
      </c>
      <c r="U18" s="29">
        <v>35.1</v>
      </c>
      <c r="V18" s="29">
        <v>30.5</v>
      </c>
      <c r="W18" s="29">
        <v>13.2</v>
      </c>
      <c r="Y18" s="27" t="s">
        <v>5</v>
      </c>
      <c r="Z18" s="30">
        <v>297</v>
      </c>
      <c r="AA18" s="30">
        <v>108</v>
      </c>
      <c r="AB18" s="30">
        <v>95</v>
      </c>
      <c r="AC18" s="30">
        <v>77</v>
      </c>
      <c r="AD18" s="30">
        <v>18</v>
      </c>
      <c r="AE18" s="30">
        <v>13</v>
      </c>
      <c r="AF18" s="30">
        <v>189</v>
      </c>
      <c r="AG18" s="29">
        <v>36.4</v>
      </c>
      <c r="AH18" s="29">
        <v>32</v>
      </c>
      <c r="AI18" s="29">
        <v>12</v>
      </c>
      <c r="AK18" s="27" t="s">
        <v>5</v>
      </c>
      <c r="AL18" s="30">
        <v>301</v>
      </c>
      <c r="AM18" s="30">
        <v>104</v>
      </c>
      <c r="AN18" s="30">
        <v>89</v>
      </c>
      <c r="AO18" s="30">
        <v>71</v>
      </c>
      <c r="AP18" s="30">
        <v>18</v>
      </c>
      <c r="AQ18" s="30">
        <v>15</v>
      </c>
      <c r="AR18" s="30">
        <v>196</v>
      </c>
      <c r="AS18" s="29">
        <v>34.6</v>
      </c>
      <c r="AT18" s="29">
        <v>29.6</v>
      </c>
      <c r="AU18" s="29">
        <v>14.4</v>
      </c>
    </row>
    <row r="19" spans="1:47">
      <c r="A19" s="26" t="s">
        <v>34</v>
      </c>
      <c r="B19" s="28">
        <v>721</v>
      </c>
      <c r="C19" s="28">
        <v>214</v>
      </c>
      <c r="D19" s="28">
        <v>189</v>
      </c>
      <c r="E19" s="28">
        <v>145</v>
      </c>
      <c r="F19" s="28">
        <v>44</v>
      </c>
      <c r="G19" s="28">
        <v>25</v>
      </c>
      <c r="H19" s="28">
        <v>507</v>
      </c>
      <c r="I19" s="29">
        <v>29.7</v>
      </c>
      <c r="J19" s="29">
        <v>26.2</v>
      </c>
      <c r="K19" s="29">
        <v>11.7</v>
      </c>
      <c r="M19" s="26" t="s">
        <v>34</v>
      </c>
      <c r="N19" s="28">
        <v>693</v>
      </c>
      <c r="O19" s="28">
        <v>221</v>
      </c>
      <c r="P19" s="28">
        <v>197</v>
      </c>
      <c r="Q19" s="28">
        <v>157</v>
      </c>
      <c r="R19" s="28">
        <v>40</v>
      </c>
      <c r="S19" s="28">
        <v>25</v>
      </c>
      <c r="T19" s="28">
        <v>472</v>
      </c>
      <c r="U19" s="29">
        <v>31.9</v>
      </c>
      <c r="V19" s="29">
        <v>28.4</v>
      </c>
      <c r="W19" s="29">
        <v>11.3</v>
      </c>
      <c r="Y19" s="26" t="s">
        <v>34</v>
      </c>
      <c r="Z19" s="28">
        <v>678</v>
      </c>
      <c r="AA19" s="28">
        <v>206</v>
      </c>
      <c r="AB19" s="28">
        <v>182</v>
      </c>
      <c r="AC19" s="28">
        <v>150</v>
      </c>
      <c r="AD19" s="28">
        <v>33</v>
      </c>
      <c r="AE19" s="28">
        <v>24</v>
      </c>
      <c r="AF19" s="28">
        <v>472</v>
      </c>
      <c r="AG19" s="29">
        <v>30.4</v>
      </c>
      <c r="AH19" s="29">
        <v>26.8</v>
      </c>
      <c r="AI19" s="29">
        <v>11.7</v>
      </c>
      <c r="AK19" s="26" t="s">
        <v>34</v>
      </c>
      <c r="AL19" s="28">
        <v>652</v>
      </c>
      <c r="AM19" s="28">
        <v>183</v>
      </c>
      <c r="AN19" s="28">
        <v>160</v>
      </c>
      <c r="AO19" s="28">
        <v>125</v>
      </c>
      <c r="AP19" s="28">
        <v>35</v>
      </c>
      <c r="AQ19" s="28">
        <v>23</v>
      </c>
      <c r="AR19" s="28">
        <v>469</v>
      </c>
      <c r="AS19" s="29">
        <v>28.1</v>
      </c>
      <c r="AT19" s="29">
        <v>24.5</v>
      </c>
      <c r="AU19" s="29">
        <v>12.6</v>
      </c>
    </row>
    <row r="20" spans="1:47" ht="54.75" customHeight="1">
      <c r="A20" s="27" t="s">
        <v>3</v>
      </c>
      <c r="B20" s="30">
        <v>130</v>
      </c>
      <c r="C20" s="30">
        <v>12</v>
      </c>
      <c r="D20" s="30">
        <v>11</v>
      </c>
      <c r="E20" s="30">
        <v>6</v>
      </c>
      <c r="F20" s="86" t="s">
        <v>53</v>
      </c>
      <c r="G20" s="86" t="s">
        <v>53</v>
      </c>
      <c r="H20" s="30">
        <v>119</v>
      </c>
      <c r="I20" s="29">
        <v>9.1999999999999993</v>
      </c>
      <c r="J20" s="29">
        <v>8.5</v>
      </c>
      <c r="K20" s="29" t="s">
        <v>50</v>
      </c>
      <c r="M20" s="27" t="s">
        <v>3</v>
      </c>
      <c r="N20" s="30">
        <v>142</v>
      </c>
      <c r="O20" s="30">
        <v>14</v>
      </c>
      <c r="P20" s="30">
        <v>12</v>
      </c>
      <c r="Q20" s="30">
        <v>7</v>
      </c>
      <c r="R20" s="86">
        <v>5</v>
      </c>
      <c r="S20" s="86" t="s">
        <v>53</v>
      </c>
      <c r="T20" s="30">
        <v>128</v>
      </c>
      <c r="U20" s="29">
        <v>9.9</v>
      </c>
      <c r="V20" s="29">
        <v>8.5</v>
      </c>
      <c r="W20" s="29" t="s">
        <v>50</v>
      </c>
      <c r="Y20" s="27" t="s">
        <v>3</v>
      </c>
      <c r="Z20" s="30">
        <v>143</v>
      </c>
      <c r="AA20" s="30">
        <v>13</v>
      </c>
      <c r="AB20" s="30">
        <v>12</v>
      </c>
      <c r="AC20" s="30">
        <v>9</v>
      </c>
      <c r="AD20" s="86" t="s">
        <v>53</v>
      </c>
      <c r="AE20" s="86" t="s">
        <v>53</v>
      </c>
      <c r="AF20" s="30">
        <v>130</v>
      </c>
      <c r="AG20" s="29">
        <v>9.1</v>
      </c>
      <c r="AH20" s="29">
        <v>8.4</v>
      </c>
      <c r="AI20" s="29" t="s">
        <v>50</v>
      </c>
      <c r="AK20" s="27" t="s">
        <v>3</v>
      </c>
      <c r="AL20" s="30">
        <v>137</v>
      </c>
      <c r="AM20" s="30">
        <v>10</v>
      </c>
      <c r="AN20" s="30">
        <v>9</v>
      </c>
      <c r="AO20" s="30">
        <v>7</v>
      </c>
      <c r="AP20" s="86" t="s">
        <v>53</v>
      </c>
      <c r="AQ20" s="86" t="s">
        <v>53</v>
      </c>
      <c r="AR20" s="30">
        <v>126</v>
      </c>
      <c r="AS20" s="29">
        <v>7.3</v>
      </c>
      <c r="AT20" s="29">
        <v>6.6</v>
      </c>
      <c r="AU20" s="29" t="s">
        <v>50</v>
      </c>
    </row>
    <row r="21" spans="1:47" ht="48" customHeight="1">
      <c r="A21" s="27" t="s">
        <v>4</v>
      </c>
      <c r="B21" s="30">
        <v>363</v>
      </c>
      <c r="C21" s="30">
        <v>106</v>
      </c>
      <c r="D21" s="30">
        <v>93</v>
      </c>
      <c r="E21" s="30">
        <v>69</v>
      </c>
      <c r="F21" s="30">
        <v>23</v>
      </c>
      <c r="G21" s="30">
        <v>13</v>
      </c>
      <c r="H21" s="30">
        <v>257</v>
      </c>
      <c r="I21" s="29">
        <v>29.2</v>
      </c>
      <c r="J21" s="29">
        <v>25.6</v>
      </c>
      <c r="K21" s="29">
        <v>12.3</v>
      </c>
      <c r="M21" s="27" t="s">
        <v>4</v>
      </c>
      <c r="N21" s="30">
        <v>333</v>
      </c>
      <c r="O21" s="30">
        <v>114</v>
      </c>
      <c r="P21" s="30">
        <v>100</v>
      </c>
      <c r="Q21" s="30">
        <v>77</v>
      </c>
      <c r="R21" s="30">
        <v>23</v>
      </c>
      <c r="S21" s="30">
        <v>14</v>
      </c>
      <c r="T21" s="30">
        <v>219</v>
      </c>
      <c r="U21" s="29">
        <v>34.200000000000003</v>
      </c>
      <c r="V21" s="29">
        <v>30</v>
      </c>
      <c r="W21" s="29">
        <v>12.3</v>
      </c>
      <c r="Y21" s="27" t="s">
        <v>4</v>
      </c>
      <c r="Z21" s="30">
        <v>321</v>
      </c>
      <c r="AA21" s="30">
        <v>110</v>
      </c>
      <c r="AB21" s="30">
        <v>96</v>
      </c>
      <c r="AC21" s="30">
        <v>77</v>
      </c>
      <c r="AD21" s="30">
        <v>20</v>
      </c>
      <c r="AE21" s="30">
        <v>14</v>
      </c>
      <c r="AF21" s="30">
        <v>211</v>
      </c>
      <c r="AG21" s="29">
        <v>34.299999999999997</v>
      </c>
      <c r="AH21" s="29">
        <v>29.9</v>
      </c>
      <c r="AI21" s="29">
        <v>12.7</v>
      </c>
      <c r="AK21" s="27" t="s">
        <v>4</v>
      </c>
      <c r="AL21" s="30">
        <v>314</v>
      </c>
      <c r="AM21" s="30">
        <v>99</v>
      </c>
      <c r="AN21" s="30">
        <v>88</v>
      </c>
      <c r="AO21" s="30">
        <v>66</v>
      </c>
      <c r="AP21" s="30">
        <v>23</v>
      </c>
      <c r="AQ21" s="30">
        <v>10</v>
      </c>
      <c r="AR21" s="30">
        <v>216</v>
      </c>
      <c r="AS21" s="29">
        <v>31.5</v>
      </c>
      <c r="AT21" s="29">
        <v>28</v>
      </c>
      <c r="AU21" s="29">
        <v>10.1</v>
      </c>
    </row>
    <row r="22" spans="1:47" ht="41.25" customHeight="1">
      <c r="A22" s="27" t="s">
        <v>5</v>
      </c>
      <c r="B22" s="30">
        <v>229</v>
      </c>
      <c r="C22" s="30">
        <v>97</v>
      </c>
      <c r="D22" s="30">
        <v>86</v>
      </c>
      <c r="E22" s="30">
        <v>69</v>
      </c>
      <c r="F22" s="30">
        <v>16</v>
      </c>
      <c r="G22" s="30">
        <v>11</v>
      </c>
      <c r="H22" s="30">
        <v>132</v>
      </c>
      <c r="I22" s="29">
        <v>42.4</v>
      </c>
      <c r="J22" s="29">
        <v>37.6</v>
      </c>
      <c r="K22" s="29">
        <v>11.3</v>
      </c>
      <c r="M22" s="27" t="s">
        <v>5</v>
      </c>
      <c r="N22" s="30">
        <v>218</v>
      </c>
      <c r="O22" s="30">
        <v>93</v>
      </c>
      <c r="P22" s="30">
        <v>85</v>
      </c>
      <c r="Q22" s="30">
        <v>73</v>
      </c>
      <c r="R22" s="30">
        <v>12</v>
      </c>
      <c r="S22" s="30">
        <v>8</v>
      </c>
      <c r="T22" s="30">
        <v>125</v>
      </c>
      <c r="U22" s="29">
        <v>42.7</v>
      </c>
      <c r="V22" s="29">
        <v>39</v>
      </c>
      <c r="W22" s="29">
        <v>8.6</v>
      </c>
      <c r="Y22" s="27" t="s">
        <v>5</v>
      </c>
      <c r="Z22" s="30">
        <v>214</v>
      </c>
      <c r="AA22" s="30">
        <v>83</v>
      </c>
      <c r="AB22" s="30">
        <v>74</v>
      </c>
      <c r="AC22" s="30">
        <v>64</v>
      </c>
      <c r="AD22" s="30">
        <v>9</v>
      </c>
      <c r="AE22" s="30">
        <v>9</v>
      </c>
      <c r="AF22" s="30">
        <v>132</v>
      </c>
      <c r="AG22" s="29">
        <v>38.799999999999997</v>
      </c>
      <c r="AH22" s="29">
        <v>34.6</v>
      </c>
      <c r="AI22" s="29">
        <v>10.8</v>
      </c>
      <c r="AK22" s="27" t="s">
        <v>5</v>
      </c>
      <c r="AL22" s="30">
        <v>201</v>
      </c>
      <c r="AM22" s="30">
        <v>74</v>
      </c>
      <c r="AN22" s="30">
        <v>62</v>
      </c>
      <c r="AO22" s="30">
        <v>53</v>
      </c>
      <c r="AP22" s="30">
        <v>10</v>
      </c>
      <c r="AQ22" s="30">
        <v>11</v>
      </c>
      <c r="AR22" s="30">
        <v>127</v>
      </c>
      <c r="AS22" s="29">
        <v>36.799999999999997</v>
      </c>
      <c r="AT22" s="29">
        <v>30.8</v>
      </c>
      <c r="AU22" s="29">
        <v>14.9</v>
      </c>
    </row>
    <row r="23" spans="1:47">
      <c r="A23" s="26" t="s">
        <v>35</v>
      </c>
      <c r="B23" s="28">
        <v>1111</v>
      </c>
      <c r="C23" s="28">
        <v>339</v>
      </c>
      <c r="D23" s="28">
        <v>287</v>
      </c>
      <c r="E23" s="28">
        <v>228</v>
      </c>
      <c r="F23" s="28">
        <v>60</v>
      </c>
      <c r="G23" s="28">
        <v>52</v>
      </c>
      <c r="H23" s="28">
        <v>772</v>
      </c>
      <c r="I23" s="29">
        <v>30.5</v>
      </c>
      <c r="J23" s="29">
        <v>25.8</v>
      </c>
      <c r="K23" s="29">
        <v>15.3</v>
      </c>
      <c r="M23" s="26" t="s">
        <v>35</v>
      </c>
      <c r="N23" s="28">
        <v>1088</v>
      </c>
      <c r="O23" s="28">
        <v>336</v>
      </c>
      <c r="P23" s="28">
        <v>296</v>
      </c>
      <c r="Q23" s="28">
        <v>234</v>
      </c>
      <c r="R23" s="28">
        <v>62</v>
      </c>
      <c r="S23" s="28">
        <v>40</v>
      </c>
      <c r="T23" s="28">
        <v>751</v>
      </c>
      <c r="U23" s="29">
        <v>30.9</v>
      </c>
      <c r="V23" s="29">
        <v>27.2</v>
      </c>
      <c r="W23" s="29">
        <v>11.9</v>
      </c>
      <c r="Y23" s="26" t="s">
        <v>35</v>
      </c>
      <c r="Z23" s="28">
        <v>1033</v>
      </c>
      <c r="AA23" s="28">
        <v>313</v>
      </c>
      <c r="AB23" s="28">
        <v>279</v>
      </c>
      <c r="AC23" s="28">
        <v>229</v>
      </c>
      <c r="AD23" s="28">
        <v>50</v>
      </c>
      <c r="AE23" s="28">
        <v>34</v>
      </c>
      <c r="AF23" s="28">
        <v>720</v>
      </c>
      <c r="AG23" s="29">
        <v>30.3</v>
      </c>
      <c r="AH23" s="29">
        <v>27</v>
      </c>
      <c r="AI23" s="29">
        <v>10.9</v>
      </c>
      <c r="AK23" s="26" t="s">
        <v>35</v>
      </c>
      <c r="AL23" s="28">
        <v>996</v>
      </c>
      <c r="AM23" s="28">
        <v>297</v>
      </c>
      <c r="AN23" s="28">
        <v>258</v>
      </c>
      <c r="AO23" s="28">
        <v>212</v>
      </c>
      <c r="AP23" s="28">
        <v>46</v>
      </c>
      <c r="AQ23" s="28">
        <v>39</v>
      </c>
      <c r="AR23" s="28">
        <v>699</v>
      </c>
      <c r="AS23" s="29">
        <v>29.8</v>
      </c>
      <c r="AT23" s="29">
        <v>25.9</v>
      </c>
      <c r="AU23" s="29">
        <v>13.1</v>
      </c>
    </row>
    <row r="24" spans="1:47" ht="60" customHeight="1">
      <c r="A24" s="27" t="s">
        <v>3</v>
      </c>
      <c r="B24" s="30">
        <v>241</v>
      </c>
      <c r="C24" s="30">
        <v>24</v>
      </c>
      <c r="D24" s="30">
        <v>22</v>
      </c>
      <c r="E24" s="30">
        <v>14</v>
      </c>
      <c r="F24" s="30">
        <v>9</v>
      </c>
      <c r="G24" s="86" t="s">
        <v>53</v>
      </c>
      <c r="H24" s="30">
        <v>216</v>
      </c>
      <c r="I24" s="29">
        <v>10</v>
      </c>
      <c r="J24" s="29">
        <v>9.1</v>
      </c>
      <c r="K24" s="29" t="s">
        <v>50</v>
      </c>
      <c r="M24" s="27" t="s">
        <v>3</v>
      </c>
      <c r="N24" s="30">
        <v>257</v>
      </c>
      <c r="O24" s="30">
        <v>28</v>
      </c>
      <c r="P24" s="30">
        <v>26</v>
      </c>
      <c r="Q24" s="30">
        <v>17</v>
      </c>
      <c r="R24" s="30">
        <v>9</v>
      </c>
      <c r="S24" s="86" t="s">
        <v>53</v>
      </c>
      <c r="T24" s="30">
        <v>229</v>
      </c>
      <c r="U24" s="29">
        <v>10.9</v>
      </c>
      <c r="V24" s="29">
        <v>10.1</v>
      </c>
      <c r="W24" s="29" t="s">
        <v>50</v>
      </c>
      <c r="Y24" s="27" t="s">
        <v>3</v>
      </c>
      <c r="Z24" s="30">
        <v>249</v>
      </c>
      <c r="AA24" s="30">
        <v>30</v>
      </c>
      <c r="AB24" s="30">
        <v>26</v>
      </c>
      <c r="AC24" s="30">
        <v>18</v>
      </c>
      <c r="AD24" s="30">
        <v>8</v>
      </c>
      <c r="AE24" s="86" t="s">
        <v>53</v>
      </c>
      <c r="AF24" s="30">
        <v>219</v>
      </c>
      <c r="AG24" s="29">
        <v>12</v>
      </c>
      <c r="AH24" s="29">
        <v>10.4</v>
      </c>
      <c r="AI24" s="29" t="s">
        <v>50</v>
      </c>
      <c r="AK24" s="27" t="s">
        <v>3</v>
      </c>
      <c r="AL24" s="30">
        <v>217</v>
      </c>
      <c r="AM24" s="30">
        <v>24</v>
      </c>
      <c r="AN24" s="30">
        <v>21</v>
      </c>
      <c r="AO24" s="30">
        <v>16</v>
      </c>
      <c r="AP24" s="30">
        <v>5</v>
      </c>
      <c r="AQ24" s="86" t="s">
        <v>53</v>
      </c>
      <c r="AR24" s="30">
        <v>193</v>
      </c>
      <c r="AS24" s="29">
        <v>11.1</v>
      </c>
      <c r="AT24" s="29">
        <v>9.6999999999999993</v>
      </c>
      <c r="AU24" s="29">
        <v>12.5</v>
      </c>
    </row>
    <row r="25" spans="1:47" ht="46.5" customHeight="1">
      <c r="A25" s="27" t="s">
        <v>4</v>
      </c>
      <c r="B25" s="30">
        <v>528</v>
      </c>
      <c r="C25" s="30">
        <v>176</v>
      </c>
      <c r="D25" s="30">
        <v>152</v>
      </c>
      <c r="E25" s="30">
        <v>120</v>
      </c>
      <c r="F25" s="30">
        <v>32</v>
      </c>
      <c r="G25" s="30">
        <v>23</v>
      </c>
      <c r="H25" s="30">
        <v>352</v>
      </c>
      <c r="I25" s="29">
        <v>33.299999999999997</v>
      </c>
      <c r="J25" s="29">
        <v>28.8</v>
      </c>
      <c r="K25" s="29">
        <v>13.1</v>
      </c>
      <c r="M25" s="27" t="s">
        <v>4</v>
      </c>
      <c r="N25" s="30">
        <v>513</v>
      </c>
      <c r="O25" s="30">
        <v>179</v>
      </c>
      <c r="P25" s="30">
        <v>158</v>
      </c>
      <c r="Q25" s="30">
        <v>122</v>
      </c>
      <c r="R25" s="30">
        <v>36</v>
      </c>
      <c r="S25" s="30">
        <v>21</v>
      </c>
      <c r="T25" s="30">
        <v>334</v>
      </c>
      <c r="U25" s="29">
        <v>34.9</v>
      </c>
      <c r="V25" s="29">
        <v>30.8</v>
      </c>
      <c r="W25" s="29">
        <v>11.7</v>
      </c>
      <c r="Y25" s="27" t="s">
        <v>4</v>
      </c>
      <c r="Z25" s="30">
        <v>491</v>
      </c>
      <c r="AA25" s="30">
        <v>164</v>
      </c>
      <c r="AB25" s="30">
        <v>147</v>
      </c>
      <c r="AC25" s="30">
        <v>121</v>
      </c>
      <c r="AD25" s="30">
        <v>27</v>
      </c>
      <c r="AE25" s="30">
        <v>16</v>
      </c>
      <c r="AF25" s="30">
        <v>328</v>
      </c>
      <c r="AG25" s="29">
        <v>33.4</v>
      </c>
      <c r="AH25" s="29">
        <v>29.9</v>
      </c>
      <c r="AI25" s="29">
        <v>9.8000000000000007</v>
      </c>
      <c r="AK25" s="27" t="s">
        <v>4</v>
      </c>
      <c r="AL25" s="30">
        <v>484</v>
      </c>
      <c r="AM25" s="30">
        <v>154</v>
      </c>
      <c r="AN25" s="30">
        <v>139</v>
      </c>
      <c r="AO25" s="30">
        <v>114</v>
      </c>
      <c r="AP25" s="30">
        <v>25</v>
      </c>
      <c r="AQ25" s="30">
        <v>15</v>
      </c>
      <c r="AR25" s="30">
        <v>330</v>
      </c>
      <c r="AS25" s="29">
        <v>31.8</v>
      </c>
      <c r="AT25" s="29">
        <v>28.7</v>
      </c>
      <c r="AU25" s="29">
        <v>9.6999999999999993</v>
      </c>
    </row>
    <row r="26" spans="1:47" ht="41.25" customHeight="1">
      <c r="A26" s="27" t="s">
        <v>5</v>
      </c>
      <c r="B26" s="30">
        <v>342</v>
      </c>
      <c r="C26" s="30">
        <v>139</v>
      </c>
      <c r="D26" s="30">
        <v>113</v>
      </c>
      <c r="E26" s="30">
        <v>94</v>
      </c>
      <c r="F26" s="30">
        <v>19</v>
      </c>
      <c r="G26" s="30">
        <v>26</v>
      </c>
      <c r="H26" s="30">
        <v>203</v>
      </c>
      <c r="I26" s="29">
        <v>40.6</v>
      </c>
      <c r="J26" s="29">
        <v>33</v>
      </c>
      <c r="K26" s="29">
        <v>18.7</v>
      </c>
      <c r="M26" s="27" t="s">
        <v>5</v>
      </c>
      <c r="N26" s="30">
        <v>318</v>
      </c>
      <c r="O26" s="30">
        <v>130</v>
      </c>
      <c r="P26" s="30">
        <v>112</v>
      </c>
      <c r="Q26" s="30">
        <v>95</v>
      </c>
      <c r="R26" s="30">
        <v>17</v>
      </c>
      <c r="S26" s="30">
        <v>17</v>
      </c>
      <c r="T26" s="30">
        <v>188</v>
      </c>
      <c r="U26" s="29">
        <v>40.9</v>
      </c>
      <c r="V26" s="29">
        <v>35.200000000000003</v>
      </c>
      <c r="W26" s="29">
        <v>13.1</v>
      </c>
      <c r="Y26" s="27" t="s">
        <v>5</v>
      </c>
      <c r="Z26" s="30">
        <v>293</v>
      </c>
      <c r="AA26" s="30">
        <v>119</v>
      </c>
      <c r="AB26" s="30">
        <v>106</v>
      </c>
      <c r="AC26" s="30">
        <v>91</v>
      </c>
      <c r="AD26" s="30">
        <v>15</v>
      </c>
      <c r="AE26" s="30">
        <v>14</v>
      </c>
      <c r="AF26" s="30">
        <v>173</v>
      </c>
      <c r="AG26" s="29">
        <v>40.6</v>
      </c>
      <c r="AH26" s="29">
        <v>36.200000000000003</v>
      </c>
      <c r="AI26" s="29">
        <v>11.8</v>
      </c>
      <c r="AK26" s="27" t="s">
        <v>5</v>
      </c>
      <c r="AL26" s="30">
        <v>295</v>
      </c>
      <c r="AM26" s="30">
        <v>119</v>
      </c>
      <c r="AN26" s="30">
        <v>98</v>
      </c>
      <c r="AO26" s="30">
        <v>82</v>
      </c>
      <c r="AP26" s="30">
        <v>16</v>
      </c>
      <c r="AQ26" s="30">
        <v>20</v>
      </c>
      <c r="AR26" s="30">
        <v>176</v>
      </c>
      <c r="AS26" s="29">
        <v>40.299999999999997</v>
      </c>
      <c r="AT26" s="29">
        <v>33.200000000000003</v>
      </c>
      <c r="AU26" s="29">
        <v>16.8</v>
      </c>
    </row>
    <row r="27" spans="1:47">
      <c r="A27" s="26" t="s">
        <v>36</v>
      </c>
      <c r="B27" s="28">
        <v>727</v>
      </c>
      <c r="C27" s="28">
        <v>165</v>
      </c>
      <c r="D27" s="28">
        <v>148</v>
      </c>
      <c r="E27" s="28">
        <v>109</v>
      </c>
      <c r="F27" s="28">
        <v>39</v>
      </c>
      <c r="G27" s="28">
        <v>18</v>
      </c>
      <c r="H27" s="28">
        <v>562</v>
      </c>
      <c r="I27" s="29">
        <v>22.7</v>
      </c>
      <c r="J27" s="29">
        <v>20.399999999999999</v>
      </c>
      <c r="K27" s="29">
        <v>10.9</v>
      </c>
      <c r="M27" s="26" t="s">
        <v>36</v>
      </c>
      <c r="N27" s="28">
        <v>721</v>
      </c>
      <c r="O27" s="28">
        <v>156</v>
      </c>
      <c r="P27" s="28">
        <v>141</v>
      </c>
      <c r="Q27" s="28">
        <v>107</v>
      </c>
      <c r="R27" s="28">
        <v>34</v>
      </c>
      <c r="S27" s="28">
        <v>15</v>
      </c>
      <c r="T27" s="28">
        <v>565</v>
      </c>
      <c r="U27" s="29">
        <v>21.6</v>
      </c>
      <c r="V27" s="29">
        <v>19.600000000000001</v>
      </c>
      <c r="W27" s="29">
        <v>9.6</v>
      </c>
      <c r="Y27" s="26" t="s">
        <v>36</v>
      </c>
      <c r="Z27" s="28">
        <v>723</v>
      </c>
      <c r="AA27" s="28">
        <v>154</v>
      </c>
      <c r="AB27" s="28">
        <v>141</v>
      </c>
      <c r="AC27" s="28">
        <v>114</v>
      </c>
      <c r="AD27" s="28">
        <v>27</v>
      </c>
      <c r="AE27" s="28">
        <v>12</v>
      </c>
      <c r="AF27" s="28">
        <v>569</v>
      </c>
      <c r="AG27" s="29">
        <v>21.3</v>
      </c>
      <c r="AH27" s="29">
        <v>19.5</v>
      </c>
      <c r="AI27" s="29">
        <v>7.8</v>
      </c>
      <c r="AK27" s="26" t="s">
        <v>36</v>
      </c>
      <c r="AL27" s="28">
        <v>695</v>
      </c>
      <c r="AM27" s="28">
        <v>144</v>
      </c>
      <c r="AN27" s="28">
        <v>133</v>
      </c>
      <c r="AO27" s="28">
        <v>101</v>
      </c>
      <c r="AP27" s="28">
        <v>31</v>
      </c>
      <c r="AQ27" s="28">
        <v>12</v>
      </c>
      <c r="AR27" s="28">
        <v>551</v>
      </c>
      <c r="AS27" s="29">
        <v>20.7</v>
      </c>
      <c r="AT27" s="29">
        <v>19.100000000000001</v>
      </c>
      <c r="AU27" s="29">
        <v>8.3000000000000007</v>
      </c>
    </row>
    <row r="28" spans="1:47" ht="63" customHeight="1">
      <c r="A28" s="27" t="s">
        <v>3</v>
      </c>
      <c r="B28" s="30">
        <v>169</v>
      </c>
      <c r="C28" s="30">
        <v>11</v>
      </c>
      <c r="D28" s="30">
        <v>9</v>
      </c>
      <c r="E28" s="30">
        <v>7</v>
      </c>
      <c r="F28" s="86" t="s">
        <v>53</v>
      </c>
      <c r="G28" s="86" t="s">
        <v>53</v>
      </c>
      <c r="H28" s="30">
        <v>159</v>
      </c>
      <c r="I28" s="29">
        <v>6.5</v>
      </c>
      <c r="J28" s="29">
        <v>5.3</v>
      </c>
      <c r="K28" s="29" t="s">
        <v>50</v>
      </c>
      <c r="M28" s="27" t="s">
        <v>3</v>
      </c>
      <c r="N28" s="30">
        <v>176</v>
      </c>
      <c r="O28" s="30">
        <v>11</v>
      </c>
      <c r="P28" s="30">
        <v>10</v>
      </c>
      <c r="Q28" s="30">
        <v>5</v>
      </c>
      <c r="R28" s="86" t="s">
        <v>53</v>
      </c>
      <c r="S28" s="86" t="s">
        <v>53</v>
      </c>
      <c r="T28" s="30">
        <v>165</v>
      </c>
      <c r="U28" s="29">
        <v>6.3</v>
      </c>
      <c r="V28" s="29">
        <v>5.7</v>
      </c>
      <c r="W28" s="29" t="s">
        <v>50</v>
      </c>
      <c r="Y28" s="27" t="s">
        <v>3</v>
      </c>
      <c r="Z28" s="30">
        <v>168</v>
      </c>
      <c r="AA28" s="30">
        <v>9</v>
      </c>
      <c r="AB28" s="30">
        <v>9</v>
      </c>
      <c r="AC28" s="30">
        <v>5</v>
      </c>
      <c r="AD28" s="86" t="s">
        <v>53</v>
      </c>
      <c r="AE28" s="86">
        <v>0</v>
      </c>
      <c r="AF28" s="30">
        <v>159</v>
      </c>
      <c r="AG28" s="29">
        <v>5.4</v>
      </c>
      <c r="AH28" s="29">
        <v>5.4</v>
      </c>
      <c r="AI28" s="29">
        <v>0</v>
      </c>
      <c r="AK28" s="27" t="s">
        <v>3</v>
      </c>
      <c r="AL28" s="30">
        <v>162</v>
      </c>
      <c r="AM28" s="30">
        <v>8</v>
      </c>
      <c r="AN28" s="30">
        <v>7</v>
      </c>
      <c r="AO28" s="30">
        <v>6</v>
      </c>
      <c r="AP28" s="86" t="s">
        <v>53</v>
      </c>
      <c r="AQ28" s="86">
        <v>0</v>
      </c>
      <c r="AR28" s="30">
        <v>154</v>
      </c>
      <c r="AS28" s="29">
        <v>4.9000000000000004</v>
      </c>
      <c r="AT28" s="29">
        <v>4.3</v>
      </c>
      <c r="AU28" s="29">
        <v>0</v>
      </c>
    </row>
    <row r="29" spans="1:47" ht="57" customHeight="1">
      <c r="A29" s="27" t="s">
        <v>4</v>
      </c>
      <c r="B29" s="30">
        <v>346</v>
      </c>
      <c r="C29" s="30">
        <v>79</v>
      </c>
      <c r="D29" s="30">
        <v>69</v>
      </c>
      <c r="E29" s="30">
        <v>49</v>
      </c>
      <c r="F29" s="30">
        <v>19</v>
      </c>
      <c r="G29" s="30">
        <v>10</v>
      </c>
      <c r="H29" s="30">
        <v>267</v>
      </c>
      <c r="I29" s="29">
        <v>22.8</v>
      </c>
      <c r="J29" s="29">
        <v>19.899999999999999</v>
      </c>
      <c r="K29" s="29">
        <v>12.7</v>
      </c>
      <c r="M29" s="27" t="s">
        <v>4</v>
      </c>
      <c r="N29" s="30">
        <v>342</v>
      </c>
      <c r="O29" s="30">
        <v>76</v>
      </c>
      <c r="P29" s="30">
        <v>67</v>
      </c>
      <c r="Q29" s="30">
        <v>49</v>
      </c>
      <c r="R29" s="30">
        <v>18</v>
      </c>
      <c r="S29" s="30">
        <v>8</v>
      </c>
      <c r="T29" s="30">
        <v>267</v>
      </c>
      <c r="U29" s="29">
        <v>22.2</v>
      </c>
      <c r="V29" s="29">
        <v>19.600000000000001</v>
      </c>
      <c r="W29" s="29">
        <v>10.5</v>
      </c>
      <c r="Y29" s="27" t="s">
        <v>4</v>
      </c>
      <c r="Z29" s="30">
        <v>337</v>
      </c>
      <c r="AA29" s="30">
        <v>74</v>
      </c>
      <c r="AB29" s="30">
        <v>70</v>
      </c>
      <c r="AC29" s="30">
        <v>58</v>
      </c>
      <c r="AD29" s="30">
        <v>12</v>
      </c>
      <c r="AE29" s="30" t="s">
        <v>53</v>
      </c>
      <c r="AF29" s="30">
        <v>263</v>
      </c>
      <c r="AG29" s="29">
        <v>22</v>
      </c>
      <c r="AH29" s="29">
        <v>20.8</v>
      </c>
      <c r="AI29" s="29" t="s">
        <v>50</v>
      </c>
      <c r="AK29" s="27" t="s">
        <v>4</v>
      </c>
      <c r="AL29" s="30">
        <v>326</v>
      </c>
      <c r="AM29" s="30">
        <v>77</v>
      </c>
      <c r="AN29" s="30">
        <v>72</v>
      </c>
      <c r="AO29" s="30">
        <v>55</v>
      </c>
      <c r="AP29" s="30">
        <v>17</v>
      </c>
      <c r="AQ29" s="30">
        <v>5</v>
      </c>
      <c r="AR29" s="30">
        <v>249</v>
      </c>
      <c r="AS29" s="29">
        <v>23.6</v>
      </c>
      <c r="AT29" s="29">
        <v>22.1</v>
      </c>
      <c r="AU29" s="29">
        <v>6.5</v>
      </c>
    </row>
    <row r="30" spans="1:47" ht="49.5" customHeight="1">
      <c r="A30" s="27" t="s">
        <v>5</v>
      </c>
      <c r="B30" s="30">
        <v>212</v>
      </c>
      <c r="C30" s="30">
        <v>76</v>
      </c>
      <c r="D30" s="30">
        <v>70</v>
      </c>
      <c r="E30" s="30">
        <v>53</v>
      </c>
      <c r="F30" s="30">
        <v>17</v>
      </c>
      <c r="G30" s="30">
        <v>6</v>
      </c>
      <c r="H30" s="30">
        <v>136</v>
      </c>
      <c r="I30" s="29">
        <v>35.799999999999997</v>
      </c>
      <c r="J30" s="29">
        <v>33</v>
      </c>
      <c r="K30" s="29">
        <v>7.9</v>
      </c>
      <c r="M30" s="27" t="s">
        <v>5</v>
      </c>
      <c r="N30" s="30">
        <v>203</v>
      </c>
      <c r="O30" s="30">
        <v>70</v>
      </c>
      <c r="P30" s="30">
        <v>64</v>
      </c>
      <c r="Q30" s="30">
        <v>53</v>
      </c>
      <c r="R30" s="30">
        <v>11</v>
      </c>
      <c r="S30" s="30">
        <v>5</v>
      </c>
      <c r="T30" s="30">
        <v>133</v>
      </c>
      <c r="U30" s="29">
        <v>34.5</v>
      </c>
      <c r="V30" s="29">
        <v>31.5</v>
      </c>
      <c r="W30" s="29">
        <v>7.1</v>
      </c>
      <c r="Y30" s="27" t="s">
        <v>5</v>
      </c>
      <c r="Z30" s="30">
        <v>218</v>
      </c>
      <c r="AA30" s="30">
        <v>71</v>
      </c>
      <c r="AB30" s="30">
        <v>63</v>
      </c>
      <c r="AC30" s="30">
        <v>50</v>
      </c>
      <c r="AD30" s="30">
        <v>12</v>
      </c>
      <c r="AE30" s="30">
        <v>8</v>
      </c>
      <c r="AF30" s="30">
        <v>147</v>
      </c>
      <c r="AG30" s="29">
        <v>32.6</v>
      </c>
      <c r="AH30" s="29">
        <v>28.9</v>
      </c>
      <c r="AI30" s="29">
        <v>11.3</v>
      </c>
      <c r="AK30" s="27" t="s">
        <v>5</v>
      </c>
      <c r="AL30" s="30">
        <v>207</v>
      </c>
      <c r="AM30" s="30">
        <v>59</v>
      </c>
      <c r="AN30" s="30">
        <v>53</v>
      </c>
      <c r="AO30" s="30">
        <v>41</v>
      </c>
      <c r="AP30" s="30">
        <v>12</v>
      </c>
      <c r="AQ30" s="30">
        <v>6</v>
      </c>
      <c r="AR30" s="30">
        <v>147</v>
      </c>
      <c r="AS30" s="29">
        <v>28.5</v>
      </c>
      <c r="AT30" s="29">
        <v>25.6</v>
      </c>
      <c r="AU30" s="29">
        <v>10.199999999999999</v>
      </c>
    </row>
    <row r="32" spans="1:47">
      <c r="A32" s="106" t="s">
        <v>54</v>
      </c>
      <c r="B32" s="106"/>
      <c r="C32" s="106"/>
      <c r="D32" s="106"/>
      <c r="E32" s="106"/>
      <c r="F32" s="106"/>
      <c r="M32" s="106" t="s">
        <v>54</v>
      </c>
      <c r="N32" s="106"/>
      <c r="O32" s="106"/>
      <c r="P32" s="106"/>
      <c r="Q32" s="106"/>
      <c r="R32" s="106"/>
      <c r="Y32" s="106" t="s">
        <v>54</v>
      </c>
      <c r="Z32" s="106"/>
      <c r="AA32" s="106"/>
      <c r="AB32" s="106"/>
      <c r="AC32" s="106"/>
      <c r="AD32" s="106"/>
      <c r="AK32" s="106" t="s">
        <v>54</v>
      </c>
      <c r="AL32" s="106"/>
      <c r="AM32" s="106"/>
      <c r="AN32" s="106"/>
      <c r="AO32" s="106"/>
      <c r="AP32" s="106"/>
    </row>
    <row r="33" spans="1:42">
      <c r="A33" s="106" t="s">
        <v>6</v>
      </c>
      <c r="B33" s="106"/>
      <c r="C33" s="106"/>
      <c r="D33" s="106"/>
      <c r="E33" s="106"/>
      <c r="F33" s="4"/>
      <c r="M33" s="106" t="s">
        <v>6</v>
      </c>
      <c r="N33" s="106"/>
      <c r="O33" s="106"/>
      <c r="P33" s="106"/>
      <c r="Q33" s="106"/>
      <c r="R33" s="4"/>
      <c r="Y33" s="106" t="s">
        <v>6</v>
      </c>
      <c r="Z33" s="106"/>
      <c r="AA33" s="106"/>
      <c r="AB33" s="106"/>
      <c r="AC33" s="106"/>
      <c r="AD33" s="4"/>
      <c r="AK33" s="106" t="s">
        <v>6</v>
      </c>
      <c r="AL33" s="106"/>
      <c r="AM33" s="106"/>
      <c r="AN33" s="106"/>
      <c r="AO33" s="106"/>
      <c r="AP33" s="4"/>
    </row>
    <row r="34" spans="1:42">
      <c r="A34" s="3"/>
      <c r="B34" s="4"/>
      <c r="C34" s="4"/>
      <c r="D34" s="4"/>
      <c r="E34" s="4"/>
      <c r="F34" s="4"/>
      <c r="M34" s="3"/>
      <c r="N34" s="4"/>
      <c r="O34" s="4"/>
      <c r="P34" s="4"/>
      <c r="Q34" s="4"/>
      <c r="R34" s="4"/>
      <c r="Y34" s="3"/>
      <c r="Z34" s="4"/>
      <c r="AA34" s="4"/>
      <c r="AB34" s="4"/>
      <c r="AC34" s="4"/>
      <c r="AD34" s="4"/>
      <c r="AK34" s="3"/>
      <c r="AL34" s="4"/>
      <c r="AM34" s="4"/>
      <c r="AN34" s="4"/>
      <c r="AO34" s="4"/>
      <c r="AP34" s="4"/>
    </row>
    <row r="35" spans="1:42">
      <c r="A35" s="2" t="s">
        <v>37</v>
      </c>
      <c r="B35" s="4"/>
      <c r="C35" s="4"/>
      <c r="D35" s="4"/>
      <c r="E35" s="4"/>
      <c r="F35" s="4"/>
      <c r="M35" s="2" t="s">
        <v>37</v>
      </c>
      <c r="N35" s="4"/>
      <c r="O35" s="4"/>
      <c r="P35" s="4"/>
      <c r="Q35" s="4"/>
      <c r="R35" s="4"/>
      <c r="Y35" s="2" t="s">
        <v>37</v>
      </c>
      <c r="Z35" s="4"/>
      <c r="AA35" s="4"/>
      <c r="AB35" s="4"/>
      <c r="AC35" s="4"/>
      <c r="AD35" s="4"/>
      <c r="AK35" s="2" t="s">
        <v>37</v>
      </c>
      <c r="AL35" s="4"/>
      <c r="AM35" s="4"/>
      <c r="AN35" s="4"/>
      <c r="AO35" s="4"/>
      <c r="AP35" s="4"/>
    </row>
    <row r="37" spans="1:42">
      <c r="A37" s="60" t="s">
        <v>71</v>
      </c>
    </row>
  </sheetData>
  <mergeCells count="12">
    <mergeCell ref="Y1:AI1"/>
    <mergeCell ref="Y32:AD32"/>
    <mergeCell ref="Y33:AC33"/>
    <mergeCell ref="AK1:AU1"/>
    <mergeCell ref="AK32:AP32"/>
    <mergeCell ref="AK33:AO33"/>
    <mergeCell ref="A1:K1"/>
    <mergeCell ref="A32:F32"/>
    <mergeCell ref="A33:E33"/>
    <mergeCell ref="M1:W1"/>
    <mergeCell ref="M32:R32"/>
    <mergeCell ref="M33:Q33"/>
  </mergeCells>
  <hyperlinks>
    <hyperlink ref="A37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V38"/>
  <sheetViews>
    <sheetView topLeftCell="AD1" workbookViewId="0">
      <selection activeCell="L4" sqref="L4"/>
    </sheetView>
  </sheetViews>
  <sheetFormatPr defaultRowHeight="12.75"/>
  <cols>
    <col min="1" max="1" width="22.28515625" customWidth="1"/>
    <col min="13" max="13" width="23.28515625" customWidth="1"/>
    <col min="23" max="23" width="13.5703125" customWidth="1"/>
    <col min="24" max="24" width="6.7109375" customWidth="1"/>
    <col min="25" max="25" width="23.28515625" customWidth="1"/>
    <col min="37" max="37" width="30.140625" customWidth="1"/>
  </cols>
  <sheetData>
    <row r="1" spans="1:48" ht="25.5" customHeight="1">
      <c r="A1" s="138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M1" s="164" t="s">
        <v>76</v>
      </c>
      <c r="N1" s="165"/>
      <c r="O1" s="165"/>
      <c r="P1" s="165"/>
      <c r="Q1" s="165"/>
      <c r="R1" s="165"/>
      <c r="S1" s="165"/>
      <c r="T1" s="165"/>
      <c r="U1" s="165"/>
      <c r="V1" s="165"/>
      <c r="W1" s="166"/>
      <c r="Y1" s="167" t="s">
        <v>77</v>
      </c>
      <c r="Z1" s="168"/>
      <c r="AA1" s="168"/>
      <c r="AB1" s="168"/>
      <c r="AC1" s="168"/>
      <c r="AD1" s="168"/>
      <c r="AE1" s="168"/>
      <c r="AF1" s="168"/>
      <c r="AG1" s="168"/>
      <c r="AH1" s="168"/>
      <c r="AI1" s="169"/>
      <c r="AK1" s="141" t="s">
        <v>78</v>
      </c>
      <c r="AL1" s="142"/>
      <c r="AM1" s="142"/>
      <c r="AN1" s="142"/>
      <c r="AO1" s="142"/>
      <c r="AP1" s="142"/>
      <c r="AQ1" s="142"/>
      <c r="AR1" s="142"/>
      <c r="AS1" s="142"/>
      <c r="AT1" s="142"/>
      <c r="AU1" s="143"/>
    </row>
    <row r="2" spans="1:48" ht="12.75" customHeight="1">
      <c r="A2" s="85"/>
      <c r="C2" s="3"/>
      <c r="D2" s="3"/>
      <c r="E2" s="3"/>
      <c r="F2" s="3"/>
      <c r="G2" s="3"/>
      <c r="H2" s="3"/>
      <c r="I2" s="3"/>
      <c r="J2" s="3"/>
      <c r="K2" s="78"/>
      <c r="M2" s="85"/>
      <c r="O2" s="3"/>
      <c r="P2" s="3"/>
      <c r="Q2" s="3"/>
      <c r="R2" s="3"/>
      <c r="S2" s="3"/>
      <c r="T2" s="3"/>
      <c r="U2" s="3"/>
      <c r="V2" s="3"/>
      <c r="W2" s="78"/>
      <c r="Y2" s="85"/>
      <c r="AA2" s="3"/>
      <c r="AB2" s="3"/>
      <c r="AC2" s="3"/>
      <c r="AD2" s="3"/>
      <c r="AE2" s="3"/>
      <c r="AF2" s="3"/>
      <c r="AG2" s="3"/>
      <c r="AH2" s="3"/>
      <c r="AI2" s="78"/>
      <c r="AK2" s="85"/>
      <c r="AM2" s="3"/>
      <c r="AN2" s="3"/>
      <c r="AO2" s="3"/>
      <c r="AP2" s="3"/>
      <c r="AQ2" s="3"/>
      <c r="AR2" s="3"/>
      <c r="AS2" s="3"/>
      <c r="AT2" s="3"/>
      <c r="AU2" s="78"/>
    </row>
    <row r="3" spans="1:48" ht="12.75" customHeight="1">
      <c r="A3" s="144" t="s">
        <v>7</v>
      </c>
      <c r="B3" s="147" t="s">
        <v>0</v>
      </c>
      <c r="C3" s="150" t="s">
        <v>8</v>
      </c>
      <c r="D3" s="151"/>
      <c r="E3" s="151"/>
      <c r="F3" s="151"/>
      <c r="G3" s="152"/>
      <c r="H3" s="153" t="s">
        <v>80</v>
      </c>
      <c r="I3" s="156" t="s">
        <v>81</v>
      </c>
      <c r="J3" s="153" t="s">
        <v>82</v>
      </c>
      <c r="K3" s="153" t="s">
        <v>83</v>
      </c>
      <c r="M3" s="147" t="s">
        <v>7</v>
      </c>
      <c r="N3" s="147" t="s">
        <v>0</v>
      </c>
      <c r="O3" s="150" t="s">
        <v>8</v>
      </c>
      <c r="P3" s="151"/>
      <c r="Q3" s="151"/>
      <c r="R3" s="151"/>
      <c r="S3" s="152"/>
      <c r="T3" s="153" t="s">
        <v>80</v>
      </c>
      <c r="U3" s="156" t="s">
        <v>81</v>
      </c>
      <c r="V3" s="153" t="s">
        <v>82</v>
      </c>
      <c r="W3" s="153" t="s">
        <v>83</v>
      </c>
      <c r="Y3" s="147" t="s">
        <v>7</v>
      </c>
      <c r="Z3" s="147" t="s">
        <v>0</v>
      </c>
      <c r="AA3" s="150" t="s">
        <v>8</v>
      </c>
      <c r="AB3" s="151"/>
      <c r="AC3" s="151"/>
      <c r="AD3" s="151"/>
      <c r="AE3" s="152"/>
      <c r="AF3" s="153" t="s">
        <v>80</v>
      </c>
      <c r="AG3" s="156" t="s">
        <v>81</v>
      </c>
      <c r="AH3" s="153" t="s">
        <v>82</v>
      </c>
      <c r="AI3" s="153" t="s">
        <v>83</v>
      </c>
      <c r="AJ3" s="36"/>
      <c r="AK3" s="144" t="s">
        <v>7</v>
      </c>
      <c r="AL3" s="147" t="s">
        <v>0</v>
      </c>
      <c r="AM3" s="150" t="s">
        <v>8</v>
      </c>
      <c r="AN3" s="151"/>
      <c r="AO3" s="151"/>
      <c r="AP3" s="151"/>
      <c r="AQ3" s="152"/>
      <c r="AR3" s="153" t="s">
        <v>80</v>
      </c>
      <c r="AS3" s="156" t="s">
        <v>81</v>
      </c>
      <c r="AT3" s="153" t="s">
        <v>82</v>
      </c>
      <c r="AU3" s="153" t="s">
        <v>83</v>
      </c>
    </row>
    <row r="4" spans="1:48" ht="25.5" customHeight="1">
      <c r="A4" s="145"/>
      <c r="B4" s="148"/>
      <c r="C4" s="147" t="s">
        <v>13</v>
      </c>
      <c r="D4" s="161" t="s">
        <v>14</v>
      </c>
      <c r="E4" s="162"/>
      <c r="F4" s="163"/>
      <c r="G4" s="153" t="s">
        <v>79</v>
      </c>
      <c r="H4" s="154"/>
      <c r="I4" s="157"/>
      <c r="J4" s="154"/>
      <c r="K4" s="154"/>
      <c r="M4" s="148"/>
      <c r="N4" s="148"/>
      <c r="O4" s="147" t="s">
        <v>13</v>
      </c>
      <c r="P4" s="161" t="s">
        <v>14</v>
      </c>
      <c r="Q4" s="162"/>
      <c r="R4" s="163"/>
      <c r="S4" s="153" t="s">
        <v>79</v>
      </c>
      <c r="T4" s="154"/>
      <c r="U4" s="157"/>
      <c r="V4" s="154"/>
      <c r="W4" s="154"/>
      <c r="Y4" s="148"/>
      <c r="Z4" s="148"/>
      <c r="AA4" s="147" t="s">
        <v>13</v>
      </c>
      <c r="AB4" s="161" t="s">
        <v>14</v>
      </c>
      <c r="AC4" s="162"/>
      <c r="AD4" s="163"/>
      <c r="AE4" s="153" t="s">
        <v>79</v>
      </c>
      <c r="AF4" s="154"/>
      <c r="AG4" s="157"/>
      <c r="AH4" s="154"/>
      <c r="AI4" s="154"/>
      <c r="AJ4" s="36"/>
      <c r="AK4" s="145"/>
      <c r="AL4" s="148"/>
      <c r="AM4" s="147" t="s">
        <v>13</v>
      </c>
      <c r="AN4" s="161" t="s">
        <v>14</v>
      </c>
      <c r="AO4" s="162"/>
      <c r="AP4" s="163"/>
      <c r="AQ4" s="153" t="s">
        <v>79</v>
      </c>
      <c r="AR4" s="154"/>
      <c r="AS4" s="157"/>
      <c r="AT4" s="154"/>
      <c r="AU4" s="154"/>
    </row>
    <row r="5" spans="1:48">
      <c r="A5" s="145"/>
      <c r="B5" s="148"/>
      <c r="C5" s="148"/>
      <c r="D5" s="147" t="s">
        <v>13</v>
      </c>
      <c r="E5" s="159" t="s">
        <v>20</v>
      </c>
      <c r="F5" s="144"/>
      <c r="G5" s="154"/>
      <c r="H5" s="154"/>
      <c r="I5" s="157"/>
      <c r="J5" s="154"/>
      <c r="K5" s="154"/>
      <c r="M5" s="148"/>
      <c r="N5" s="148"/>
      <c r="O5" s="148"/>
      <c r="P5" s="147" t="s">
        <v>13</v>
      </c>
      <c r="Q5" s="159" t="s">
        <v>20</v>
      </c>
      <c r="R5" s="144"/>
      <c r="S5" s="154"/>
      <c r="T5" s="154"/>
      <c r="U5" s="157"/>
      <c r="V5" s="154"/>
      <c r="W5" s="154"/>
      <c r="Y5" s="148"/>
      <c r="Z5" s="148"/>
      <c r="AA5" s="148"/>
      <c r="AB5" s="147" t="s">
        <v>13</v>
      </c>
      <c r="AC5" s="159" t="s">
        <v>20</v>
      </c>
      <c r="AD5" s="144"/>
      <c r="AE5" s="154"/>
      <c r="AF5" s="154"/>
      <c r="AG5" s="157"/>
      <c r="AH5" s="154"/>
      <c r="AI5" s="154"/>
      <c r="AJ5" s="36"/>
      <c r="AK5" s="145"/>
      <c r="AL5" s="148"/>
      <c r="AM5" s="148"/>
      <c r="AN5" s="147" t="s">
        <v>13</v>
      </c>
      <c r="AO5" s="159" t="s">
        <v>20</v>
      </c>
      <c r="AP5" s="144"/>
      <c r="AQ5" s="154"/>
      <c r="AR5" s="154"/>
      <c r="AS5" s="157"/>
      <c r="AT5" s="154"/>
      <c r="AU5" s="154"/>
    </row>
    <row r="6" spans="1:48">
      <c r="A6" s="145"/>
      <c r="B6" s="148"/>
      <c r="C6" s="148"/>
      <c r="D6" s="148"/>
      <c r="E6" s="160"/>
      <c r="F6" s="146"/>
      <c r="G6" s="154"/>
      <c r="H6" s="154"/>
      <c r="I6" s="157"/>
      <c r="J6" s="154"/>
      <c r="K6" s="154"/>
      <c r="M6" s="148"/>
      <c r="N6" s="148"/>
      <c r="O6" s="148"/>
      <c r="P6" s="148"/>
      <c r="Q6" s="160"/>
      <c r="R6" s="146"/>
      <c r="S6" s="154"/>
      <c r="T6" s="154"/>
      <c r="U6" s="157"/>
      <c r="V6" s="154"/>
      <c r="W6" s="154"/>
      <c r="Y6" s="148"/>
      <c r="Z6" s="148"/>
      <c r="AA6" s="148"/>
      <c r="AB6" s="148"/>
      <c r="AC6" s="160"/>
      <c r="AD6" s="146"/>
      <c r="AE6" s="154"/>
      <c r="AF6" s="154"/>
      <c r="AG6" s="157"/>
      <c r="AH6" s="154"/>
      <c r="AI6" s="154"/>
      <c r="AJ6" s="36"/>
      <c r="AK6" s="145"/>
      <c r="AL6" s="148"/>
      <c r="AM6" s="148"/>
      <c r="AN6" s="148"/>
      <c r="AO6" s="160"/>
      <c r="AP6" s="146"/>
      <c r="AQ6" s="154"/>
      <c r="AR6" s="154"/>
      <c r="AS6" s="157"/>
      <c r="AT6" s="154"/>
      <c r="AU6" s="154"/>
    </row>
    <row r="7" spans="1:48">
      <c r="A7" s="145"/>
      <c r="B7" s="148"/>
      <c r="C7" s="148"/>
      <c r="D7" s="148"/>
      <c r="E7" s="147" t="s">
        <v>28</v>
      </c>
      <c r="F7" s="147" t="s">
        <v>29</v>
      </c>
      <c r="G7" s="154"/>
      <c r="H7" s="154"/>
      <c r="I7" s="157"/>
      <c r="J7" s="154"/>
      <c r="K7" s="154"/>
      <c r="M7" s="148"/>
      <c r="N7" s="148"/>
      <c r="O7" s="148"/>
      <c r="P7" s="148"/>
      <c r="Q7" s="147" t="s">
        <v>28</v>
      </c>
      <c r="R7" s="147" t="s">
        <v>29</v>
      </c>
      <c r="S7" s="154"/>
      <c r="T7" s="154"/>
      <c r="U7" s="157"/>
      <c r="V7" s="154"/>
      <c r="W7" s="154"/>
      <c r="Y7" s="148"/>
      <c r="Z7" s="148"/>
      <c r="AA7" s="148"/>
      <c r="AB7" s="148"/>
      <c r="AC7" s="147" t="s">
        <v>28</v>
      </c>
      <c r="AD7" s="147" t="s">
        <v>29</v>
      </c>
      <c r="AE7" s="154"/>
      <c r="AF7" s="154"/>
      <c r="AG7" s="157"/>
      <c r="AH7" s="154"/>
      <c r="AI7" s="154"/>
      <c r="AJ7" s="36"/>
      <c r="AK7" s="145"/>
      <c r="AL7" s="148"/>
      <c r="AM7" s="148"/>
      <c r="AN7" s="148"/>
      <c r="AO7" s="147" t="s">
        <v>28</v>
      </c>
      <c r="AP7" s="147" t="s">
        <v>29</v>
      </c>
      <c r="AQ7" s="154"/>
      <c r="AR7" s="154"/>
      <c r="AS7" s="157"/>
      <c r="AT7" s="154"/>
      <c r="AU7" s="154"/>
    </row>
    <row r="8" spans="1:48">
      <c r="A8" s="145"/>
      <c r="B8" s="149"/>
      <c r="C8" s="149"/>
      <c r="D8" s="149"/>
      <c r="E8" s="149"/>
      <c r="F8" s="149"/>
      <c r="G8" s="155"/>
      <c r="H8" s="155"/>
      <c r="I8" s="158"/>
      <c r="J8" s="155"/>
      <c r="K8" s="155"/>
      <c r="M8" s="148"/>
      <c r="N8" s="149"/>
      <c r="O8" s="149"/>
      <c r="P8" s="149"/>
      <c r="Q8" s="149"/>
      <c r="R8" s="149"/>
      <c r="S8" s="155"/>
      <c r="T8" s="155"/>
      <c r="U8" s="158"/>
      <c r="V8" s="155"/>
      <c r="W8" s="155"/>
      <c r="Y8" s="148"/>
      <c r="Z8" s="149"/>
      <c r="AA8" s="149"/>
      <c r="AB8" s="149"/>
      <c r="AC8" s="149"/>
      <c r="AD8" s="149"/>
      <c r="AE8" s="155"/>
      <c r="AF8" s="155"/>
      <c r="AG8" s="158"/>
      <c r="AH8" s="155"/>
      <c r="AI8" s="155"/>
      <c r="AJ8" s="36"/>
      <c r="AK8" s="145"/>
      <c r="AL8" s="149"/>
      <c r="AM8" s="149"/>
      <c r="AN8" s="149"/>
      <c r="AO8" s="149"/>
      <c r="AP8" s="149"/>
      <c r="AQ8" s="155"/>
      <c r="AR8" s="155"/>
      <c r="AS8" s="158"/>
      <c r="AT8" s="155"/>
      <c r="AU8" s="155"/>
      <c r="AV8" s="92"/>
    </row>
    <row r="9" spans="1:48">
      <c r="A9" s="146"/>
      <c r="B9" s="69" t="s">
        <v>1</v>
      </c>
      <c r="C9" s="70"/>
      <c r="D9" s="70"/>
      <c r="E9" s="70"/>
      <c r="F9" s="70"/>
      <c r="G9" s="70"/>
      <c r="H9" s="89"/>
      <c r="I9" s="69" t="s">
        <v>32</v>
      </c>
      <c r="J9" s="70"/>
      <c r="K9" s="71"/>
      <c r="M9" s="149"/>
      <c r="N9" s="69" t="s">
        <v>1</v>
      </c>
      <c r="O9" s="70"/>
      <c r="P9" s="70"/>
      <c r="Q9" s="70"/>
      <c r="R9" s="70"/>
      <c r="S9" s="70"/>
      <c r="T9" s="89"/>
      <c r="U9" s="69" t="s">
        <v>32</v>
      </c>
      <c r="V9" s="70"/>
      <c r="W9" s="71"/>
      <c r="Y9" s="149"/>
      <c r="Z9" s="69" t="s">
        <v>1</v>
      </c>
      <c r="AA9" s="70"/>
      <c r="AB9" s="70"/>
      <c r="AC9" s="70"/>
      <c r="AD9" s="70"/>
      <c r="AE9" s="70"/>
      <c r="AF9" s="89"/>
      <c r="AG9" s="69" t="s">
        <v>32</v>
      </c>
      <c r="AH9" s="70"/>
      <c r="AI9" s="71"/>
      <c r="AJ9" s="36"/>
      <c r="AK9" s="146"/>
      <c r="AL9" s="69" t="s">
        <v>1</v>
      </c>
      <c r="AM9" s="70"/>
      <c r="AN9" s="70"/>
      <c r="AO9" s="70"/>
      <c r="AP9" s="70"/>
      <c r="AQ9" s="70"/>
      <c r="AR9" s="89"/>
      <c r="AS9" s="69" t="s">
        <v>32</v>
      </c>
      <c r="AT9" s="70"/>
      <c r="AU9" s="71"/>
      <c r="AV9" s="92"/>
    </row>
    <row r="10" spans="1:48">
      <c r="A10" s="72">
        <v>0</v>
      </c>
      <c r="B10" s="73">
        <v>1</v>
      </c>
      <c r="C10" s="73">
        <v>2</v>
      </c>
      <c r="D10" s="73">
        <v>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6">
        <v>10</v>
      </c>
      <c r="L10" s="36"/>
      <c r="M10" s="72">
        <v>0</v>
      </c>
      <c r="N10" s="73">
        <v>1</v>
      </c>
      <c r="O10" s="73">
        <v>2</v>
      </c>
      <c r="P10" s="73">
        <v>3</v>
      </c>
      <c r="Q10" s="73">
        <v>4</v>
      </c>
      <c r="R10" s="73">
        <v>5</v>
      </c>
      <c r="S10" s="73">
        <v>6</v>
      </c>
      <c r="T10" s="73">
        <v>7</v>
      </c>
      <c r="U10" s="73">
        <v>8</v>
      </c>
      <c r="V10" s="73">
        <v>9</v>
      </c>
      <c r="W10" s="76">
        <v>10</v>
      </c>
      <c r="X10" s="36"/>
      <c r="Y10" s="72">
        <v>0</v>
      </c>
      <c r="Z10" s="73">
        <v>1</v>
      </c>
      <c r="AA10" s="73">
        <v>2</v>
      </c>
      <c r="AB10" s="73">
        <v>3</v>
      </c>
      <c r="AC10" s="73">
        <v>4</v>
      </c>
      <c r="AD10" s="73">
        <v>5</v>
      </c>
      <c r="AE10" s="73">
        <v>6</v>
      </c>
      <c r="AF10" s="73">
        <v>7</v>
      </c>
      <c r="AG10" s="73">
        <v>8</v>
      </c>
      <c r="AH10" s="73">
        <v>9</v>
      </c>
      <c r="AI10" s="76">
        <v>10</v>
      </c>
      <c r="AJ10" s="36"/>
      <c r="AK10" s="72">
        <v>0</v>
      </c>
      <c r="AL10" s="73">
        <v>1</v>
      </c>
      <c r="AM10" s="73">
        <v>2</v>
      </c>
      <c r="AN10" s="73">
        <v>3</v>
      </c>
      <c r="AO10" s="73">
        <v>4</v>
      </c>
      <c r="AP10" s="73">
        <v>5</v>
      </c>
      <c r="AQ10" s="73">
        <v>6</v>
      </c>
      <c r="AR10" s="73">
        <v>7</v>
      </c>
      <c r="AS10" s="73">
        <v>8</v>
      </c>
      <c r="AT10" s="73">
        <v>9</v>
      </c>
      <c r="AU10" s="76">
        <v>10</v>
      </c>
    </row>
    <row r="11" spans="1:48">
      <c r="A11" s="26" t="s">
        <v>2</v>
      </c>
      <c r="B11" s="28">
        <v>1710</v>
      </c>
      <c r="C11" s="28">
        <v>489</v>
      </c>
      <c r="D11" s="28">
        <v>430</v>
      </c>
      <c r="E11" s="28">
        <v>335</v>
      </c>
      <c r="F11" s="28">
        <v>94</v>
      </c>
      <c r="G11" s="28">
        <v>59</v>
      </c>
      <c r="H11" s="28">
        <v>1221</v>
      </c>
      <c r="I11" s="29">
        <v>28.6</v>
      </c>
      <c r="J11" s="29">
        <v>25.1</v>
      </c>
      <c r="K11" s="29">
        <v>12.1</v>
      </c>
      <c r="M11" s="26" t="s">
        <v>2</v>
      </c>
      <c r="N11" s="28">
        <v>1705</v>
      </c>
      <c r="O11" s="28">
        <v>504</v>
      </c>
      <c r="P11" s="28">
        <v>463</v>
      </c>
      <c r="Q11" s="28">
        <v>372</v>
      </c>
      <c r="R11" s="28">
        <v>91</v>
      </c>
      <c r="S11" s="28">
        <v>41</v>
      </c>
      <c r="T11" s="28">
        <v>1201</v>
      </c>
      <c r="U11" s="29">
        <v>29.6</v>
      </c>
      <c r="V11" s="29">
        <v>27.2</v>
      </c>
      <c r="W11" s="29">
        <v>8.1</v>
      </c>
      <c r="Y11" s="26" t="s">
        <v>2</v>
      </c>
      <c r="Z11" s="28">
        <v>1664</v>
      </c>
      <c r="AA11" s="28">
        <v>497</v>
      </c>
      <c r="AB11" s="28">
        <v>457</v>
      </c>
      <c r="AC11" s="28">
        <v>371</v>
      </c>
      <c r="AD11" s="28">
        <v>86</v>
      </c>
      <c r="AE11" s="28">
        <v>40</v>
      </c>
      <c r="AF11" s="28">
        <v>1166</v>
      </c>
      <c r="AG11" s="29">
        <v>29.9</v>
      </c>
      <c r="AH11" s="29">
        <v>27.5</v>
      </c>
      <c r="AI11" s="29">
        <v>8</v>
      </c>
      <c r="AJ11" s="36"/>
      <c r="AK11" s="91" t="s">
        <v>2</v>
      </c>
      <c r="AL11" s="28">
        <v>1642</v>
      </c>
      <c r="AM11" s="28">
        <v>455</v>
      </c>
      <c r="AN11" s="28">
        <v>416</v>
      </c>
      <c r="AO11" s="28">
        <v>326</v>
      </c>
      <c r="AP11" s="28">
        <v>90</v>
      </c>
      <c r="AQ11" s="28">
        <v>39</v>
      </c>
      <c r="AR11" s="28">
        <v>1187</v>
      </c>
      <c r="AS11" s="29">
        <v>27.7</v>
      </c>
      <c r="AT11" s="29">
        <v>25.3</v>
      </c>
      <c r="AU11" s="29">
        <v>8.6</v>
      </c>
    </row>
    <row r="12" spans="1:48" ht="48">
      <c r="A12" s="27" t="s">
        <v>3</v>
      </c>
      <c r="B12" s="30">
        <v>389</v>
      </c>
      <c r="C12" s="30">
        <v>42</v>
      </c>
      <c r="D12" s="30">
        <v>35</v>
      </c>
      <c r="E12" s="30">
        <v>23</v>
      </c>
      <c r="F12" s="30">
        <v>13</v>
      </c>
      <c r="G12" s="86">
        <v>6</v>
      </c>
      <c r="H12" s="30">
        <v>347</v>
      </c>
      <c r="I12" s="29">
        <v>10.8</v>
      </c>
      <c r="J12" s="29">
        <v>9</v>
      </c>
      <c r="K12" s="29">
        <v>14.3</v>
      </c>
      <c r="M12" s="27" t="s">
        <v>3</v>
      </c>
      <c r="N12" s="30">
        <v>405</v>
      </c>
      <c r="O12" s="30">
        <v>36</v>
      </c>
      <c r="P12" s="30">
        <v>35</v>
      </c>
      <c r="Q12" s="30">
        <v>21</v>
      </c>
      <c r="R12" s="30">
        <v>15</v>
      </c>
      <c r="S12" s="86" t="s">
        <v>51</v>
      </c>
      <c r="T12" s="30">
        <v>369</v>
      </c>
      <c r="U12" s="29">
        <v>8.9</v>
      </c>
      <c r="V12" s="29">
        <v>8.6</v>
      </c>
      <c r="W12" s="29" t="s">
        <v>50</v>
      </c>
      <c r="Y12" s="27" t="s">
        <v>3</v>
      </c>
      <c r="Z12" s="30">
        <v>386</v>
      </c>
      <c r="AA12" s="30">
        <v>34</v>
      </c>
      <c r="AB12" s="30">
        <v>33</v>
      </c>
      <c r="AC12" s="30">
        <v>20</v>
      </c>
      <c r="AD12" s="30">
        <v>13</v>
      </c>
      <c r="AE12" s="86" t="s">
        <v>51</v>
      </c>
      <c r="AF12" s="30">
        <v>352</v>
      </c>
      <c r="AG12" s="29">
        <v>8.8000000000000007</v>
      </c>
      <c r="AH12" s="29">
        <v>8.5</v>
      </c>
      <c r="AI12" s="29" t="s">
        <v>50</v>
      </c>
      <c r="AK12" s="27" t="s">
        <v>3</v>
      </c>
      <c r="AL12" s="30">
        <v>380</v>
      </c>
      <c r="AM12" s="30">
        <v>36</v>
      </c>
      <c r="AN12" s="30">
        <v>33</v>
      </c>
      <c r="AO12" s="30">
        <v>20</v>
      </c>
      <c r="AP12" s="30">
        <v>13</v>
      </c>
      <c r="AQ12" s="86" t="s">
        <v>51</v>
      </c>
      <c r="AR12" s="30">
        <v>344</v>
      </c>
      <c r="AS12" s="29">
        <v>9.5</v>
      </c>
      <c r="AT12" s="29">
        <v>8.6999999999999993</v>
      </c>
      <c r="AU12" s="29">
        <v>11.1</v>
      </c>
    </row>
    <row r="13" spans="1:48" ht="36">
      <c r="A13" s="27" t="s">
        <v>4</v>
      </c>
      <c r="B13" s="30">
        <v>822</v>
      </c>
      <c r="C13" s="30">
        <v>257</v>
      </c>
      <c r="D13" s="30">
        <v>230</v>
      </c>
      <c r="E13" s="30">
        <v>174</v>
      </c>
      <c r="F13" s="30">
        <v>56</v>
      </c>
      <c r="G13" s="30">
        <v>28</v>
      </c>
      <c r="H13" s="30">
        <v>564</v>
      </c>
      <c r="I13" s="29">
        <v>31.3</v>
      </c>
      <c r="J13" s="29">
        <v>28</v>
      </c>
      <c r="K13" s="29">
        <v>10.9</v>
      </c>
      <c r="M13" s="27" t="s">
        <v>4</v>
      </c>
      <c r="N13" s="30">
        <v>834</v>
      </c>
      <c r="O13" s="30">
        <v>267</v>
      </c>
      <c r="P13" s="30">
        <v>243</v>
      </c>
      <c r="Q13" s="30">
        <v>190</v>
      </c>
      <c r="R13" s="30">
        <v>52</v>
      </c>
      <c r="S13" s="30">
        <v>24</v>
      </c>
      <c r="T13" s="30">
        <v>567</v>
      </c>
      <c r="U13" s="29">
        <v>32</v>
      </c>
      <c r="V13" s="29">
        <v>29.1</v>
      </c>
      <c r="W13" s="29">
        <v>9</v>
      </c>
      <c r="Y13" s="27" t="s">
        <v>4</v>
      </c>
      <c r="Z13" s="30">
        <v>806</v>
      </c>
      <c r="AA13" s="30">
        <v>267</v>
      </c>
      <c r="AB13" s="30">
        <v>245</v>
      </c>
      <c r="AC13" s="30">
        <v>195</v>
      </c>
      <c r="AD13" s="30">
        <v>49</v>
      </c>
      <c r="AE13" s="30">
        <v>22</v>
      </c>
      <c r="AF13" s="30">
        <v>540</v>
      </c>
      <c r="AG13" s="29">
        <v>33.1</v>
      </c>
      <c r="AH13" s="29">
        <v>30.4</v>
      </c>
      <c r="AI13" s="29">
        <v>8.1999999999999993</v>
      </c>
      <c r="AK13" s="27" t="s">
        <v>4</v>
      </c>
      <c r="AL13" s="30">
        <v>789</v>
      </c>
      <c r="AM13" s="30">
        <v>232</v>
      </c>
      <c r="AN13" s="30">
        <v>214</v>
      </c>
      <c r="AO13" s="30">
        <v>166</v>
      </c>
      <c r="AP13" s="30">
        <v>48</v>
      </c>
      <c r="AQ13" s="30">
        <v>18</v>
      </c>
      <c r="AR13" s="30">
        <v>557</v>
      </c>
      <c r="AS13" s="29">
        <v>29.4</v>
      </c>
      <c r="AT13" s="29">
        <v>27.1</v>
      </c>
      <c r="AU13" s="29">
        <v>7.8</v>
      </c>
    </row>
    <row r="14" spans="1:48" ht="36">
      <c r="A14" s="27" t="s">
        <v>5</v>
      </c>
      <c r="B14" s="30">
        <v>499</v>
      </c>
      <c r="C14" s="30">
        <v>190</v>
      </c>
      <c r="D14" s="30">
        <v>165</v>
      </c>
      <c r="E14" s="30">
        <v>139</v>
      </c>
      <c r="F14" s="30">
        <v>25</v>
      </c>
      <c r="G14" s="30">
        <v>25</v>
      </c>
      <c r="H14" s="30">
        <v>309</v>
      </c>
      <c r="I14" s="29">
        <v>38.1</v>
      </c>
      <c r="J14" s="29">
        <v>33.1</v>
      </c>
      <c r="K14" s="29">
        <v>13.2</v>
      </c>
      <c r="M14" s="27" t="s">
        <v>5</v>
      </c>
      <c r="N14" s="30">
        <v>467</v>
      </c>
      <c r="O14" s="30">
        <v>201</v>
      </c>
      <c r="P14" s="30">
        <v>185</v>
      </c>
      <c r="Q14" s="30">
        <v>161</v>
      </c>
      <c r="R14" s="30">
        <v>24</v>
      </c>
      <c r="S14" s="30">
        <v>16</v>
      </c>
      <c r="T14" s="30">
        <v>265</v>
      </c>
      <c r="U14" s="29">
        <v>43</v>
      </c>
      <c r="V14" s="29">
        <v>39.6</v>
      </c>
      <c r="W14" s="29">
        <v>8</v>
      </c>
      <c r="Y14" s="27" t="s">
        <v>5</v>
      </c>
      <c r="Z14" s="30">
        <v>471</v>
      </c>
      <c r="AA14" s="30">
        <v>197</v>
      </c>
      <c r="AB14" s="30">
        <v>180</v>
      </c>
      <c r="AC14" s="30">
        <v>155</v>
      </c>
      <c r="AD14" s="30">
        <v>24</v>
      </c>
      <c r="AE14" s="30">
        <v>17</v>
      </c>
      <c r="AF14" s="30">
        <v>275</v>
      </c>
      <c r="AG14" s="29">
        <v>41.8</v>
      </c>
      <c r="AH14" s="29">
        <v>38.200000000000003</v>
      </c>
      <c r="AI14" s="29">
        <v>8.6</v>
      </c>
      <c r="AK14" s="27" t="s">
        <v>5</v>
      </c>
      <c r="AL14" s="30">
        <v>473</v>
      </c>
      <c r="AM14" s="30">
        <v>187</v>
      </c>
      <c r="AN14" s="30">
        <v>170</v>
      </c>
      <c r="AO14" s="30">
        <v>140</v>
      </c>
      <c r="AP14" s="30">
        <v>30</v>
      </c>
      <c r="AQ14" s="30">
        <v>17</v>
      </c>
      <c r="AR14" s="30">
        <v>287</v>
      </c>
      <c r="AS14" s="29">
        <v>39.5</v>
      </c>
      <c r="AT14" s="29">
        <v>35.9</v>
      </c>
      <c r="AU14" s="29">
        <v>9.1</v>
      </c>
    </row>
    <row r="15" spans="1:48">
      <c r="A15" s="26" t="s">
        <v>33</v>
      </c>
      <c r="B15" s="28">
        <v>1031</v>
      </c>
      <c r="C15" s="28">
        <v>274</v>
      </c>
      <c r="D15" s="28">
        <v>240</v>
      </c>
      <c r="E15" s="28">
        <v>194</v>
      </c>
      <c r="F15" s="28">
        <v>46</v>
      </c>
      <c r="G15" s="88">
        <v>34</v>
      </c>
      <c r="H15" s="28">
        <v>756</v>
      </c>
      <c r="I15" s="29">
        <v>26.6</v>
      </c>
      <c r="J15" s="29">
        <v>23.3</v>
      </c>
      <c r="K15" s="29">
        <v>12.4</v>
      </c>
      <c r="M15" s="26" t="s">
        <v>33</v>
      </c>
      <c r="N15" s="28">
        <v>1022</v>
      </c>
      <c r="O15" s="28">
        <v>279</v>
      </c>
      <c r="P15" s="28">
        <v>257</v>
      </c>
      <c r="Q15" s="28">
        <v>209</v>
      </c>
      <c r="R15" s="28">
        <v>48</v>
      </c>
      <c r="S15" s="88">
        <v>22</v>
      </c>
      <c r="T15" s="28">
        <v>743</v>
      </c>
      <c r="U15" s="29">
        <v>27.3</v>
      </c>
      <c r="V15" s="29">
        <v>25.1</v>
      </c>
      <c r="W15" s="29">
        <v>7.9</v>
      </c>
      <c r="Y15" s="26" t="s">
        <v>33</v>
      </c>
      <c r="Z15" s="28">
        <v>1018</v>
      </c>
      <c r="AA15" s="28">
        <v>280</v>
      </c>
      <c r="AB15" s="28">
        <v>265</v>
      </c>
      <c r="AC15" s="28">
        <v>216</v>
      </c>
      <c r="AD15" s="28">
        <v>48</v>
      </c>
      <c r="AE15" s="88">
        <v>16</v>
      </c>
      <c r="AF15" s="28">
        <v>737</v>
      </c>
      <c r="AG15" s="29">
        <v>27.5</v>
      </c>
      <c r="AH15" s="29">
        <v>26</v>
      </c>
      <c r="AI15" s="29">
        <v>5.7</v>
      </c>
      <c r="AK15" s="26" t="s">
        <v>33</v>
      </c>
      <c r="AL15" s="28">
        <v>996</v>
      </c>
      <c r="AM15" s="28">
        <v>260</v>
      </c>
      <c r="AN15" s="28">
        <v>242</v>
      </c>
      <c r="AO15" s="28">
        <v>190</v>
      </c>
      <c r="AP15" s="28">
        <v>52</v>
      </c>
      <c r="AQ15" s="88">
        <v>18</v>
      </c>
      <c r="AR15" s="28">
        <v>736</v>
      </c>
      <c r="AS15" s="29">
        <v>26.1</v>
      </c>
      <c r="AT15" s="29">
        <v>24.3</v>
      </c>
      <c r="AU15" s="29">
        <v>6.9</v>
      </c>
    </row>
    <row r="16" spans="1:48" ht="48">
      <c r="A16" s="27" t="s">
        <v>3</v>
      </c>
      <c r="B16" s="30">
        <v>241</v>
      </c>
      <c r="C16" s="30">
        <v>22</v>
      </c>
      <c r="D16" s="30">
        <v>19</v>
      </c>
      <c r="E16" s="30">
        <v>12</v>
      </c>
      <c r="F16" s="30">
        <v>7</v>
      </c>
      <c r="G16" s="87" t="s">
        <v>51</v>
      </c>
      <c r="H16" s="30">
        <v>219</v>
      </c>
      <c r="I16" s="29">
        <v>9.1</v>
      </c>
      <c r="J16" s="29">
        <v>7.9</v>
      </c>
      <c r="K16" s="29">
        <v>13.6</v>
      </c>
      <c r="M16" s="27" t="s">
        <v>3</v>
      </c>
      <c r="N16" s="30">
        <v>251</v>
      </c>
      <c r="O16" s="30">
        <v>21</v>
      </c>
      <c r="P16" s="30">
        <v>21</v>
      </c>
      <c r="Q16" s="30">
        <v>10</v>
      </c>
      <c r="R16" s="30">
        <v>10</v>
      </c>
      <c r="S16" s="87" t="s">
        <v>51</v>
      </c>
      <c r="T16" s="30">
        <v>230</v>
      </c>
      <c r="U16" s="29">
        <v>8.4</v>
      </c>
      <c r="V16" s="29">
        <v>8.4</v>
      </c>
      <c r="W16" s="29" t="s">
        <v>50</v>
      </c>
      <c r="Y16" s="27" t="s">
        <v>3</v>
      </c>
      <c r="Z16" s="30">
        <v>251</v>
      </c>
      <c r="AA16" s="30">
        <v>23</v>
      </c>
      <c r="AB16" s="30">
        <v>23</v>
      </c>
      <c r="AC16" s="30">
        <v>14</v>
      </c>
      <c r="AD16" s="30">
        <v>9</v>
      </c>
      <c r="AE16" s="87" t="s">
        <v>51</v>
      </c>
      <c r="AF16" s="30">
        <v>228</v>
      </c>
      <c r="AG16" s="29">
        <v>9.1999999999999993</v>
      </c>
      <c r="AH16" s="29">
        <v>9.1999999999999993</v>
      </c>
      <c r="AI16" s="29" t="s">
        <v>50</v>
      </c>
      <c r="AK16" s="27" t="s">
        <v>3</v>
      </c>
      <c r="AL16" s="30">
        <v>239</v>
      </c>
      <c r="AM16" s="30">
        <v>24</v>
      </c>
      <c r="AN16" s="30">
        <v>23</v>
      </c>
      <c r="AO16" s="30">
        <v>14</v>
      </c>
      <c r="AP16" s="30">
        <v>9</v>
      </c>
      <c r="AQ16" s="87" t="s">
        <v>51</v>
      </c>
      <c r="AR16" s="30">
        <v>214</v>
      </c>
      <c r="AS16" s="29">
        <v>10</v>
      </c>
      <c r="AT16" s="29">
        <v>9.6</v>
      </c>
      <c r="AU16" s="29" t="s">
        <v>50</v>
      </c>
    </row>
    <row r="17" spans="1:47" ht="36">
      <c r="A17" s="27" t="s">
        <v>4</v>
      </c>
      <c r="B17" s="30">
        <v>497</v>
      </c>
      <c r="C17" s="30">
        <v>148</v>
      </c>
      <c r="D17" s="30">
        <v>132</v>
      </c>
      <c r="E17" s="30">
        <v>107</v>
      </c>
      <c r="F17" s="30">
        <v>25</v>
      </c>
      <c r="G17" s="30">
        <v>16</v>
      </c>
      <c r="H17" s="30">
        <v>349</v>
      </c>
      <c r="I17" s="29">
        <v>29.8</v>
      </c>
      <c r="J17" s="29">
        <v>26.6</v>
      </c>
      <c r="K17" s="29">
        <v>10.8</v>
      </c>
      <c r="M17" s="27" t="s">
        <v>4</v>
      </c>
      <c r="N17" s="30">
        <v>505</v>
      </c>
      <c r="O17" s="30">
        <v>151</v>
      </c>
      <c r="P17" s="30">
        <v>137</v>
      </c>
      <c r="Q17" s="30">
        <v>113</v>
      </c>
      <c r="R17" s="30">
        <v>24</v>
      </c>
      <c r="S17" s="30">
        <v>14</v>
      </c>
      <c r="T17" s="30">
        <v>353</v>
      </c>
      <c r="U17" s="29">
        <v>29.9</v>
      </c>
      <c r="V17" s="29">
        <v>27.1</v>
      </c>
      <c r="W17" s="29">
        <v>9.3000000000000007</v>
      </c>
      <c r="Y17" s="27" t="s">
        <v>4</v>
      </c>
      <c r="Z17" s="30">
        <v>490</v>
      </c>
      <c r="AA17" s="30">
        <v>153</v>
      </c>
      <c r="AB17" s="30">
        <v>142</v>
      </c>
      <c r="AC17" s="30">
        <v>117</v>
      </c>
      <c r="AD17" s="30">
        <v>25</v>
      </c>
      <c r="AE17" s="30">
        <v>11</v>
      </c>
      <c r="AF17" s="30">
        <v>337</v>
      </c>
      <c r="AG17" s="29">
        <v>31.2</v>
      </c>
      <c r="AH17" s="29">
        <v>29</v>
      </c>
      <c r="AI17" s="29">
        <v>7.2</v>
      </c>
      <c r="AK17" s="27" t="s">
        <v>4</v>
      </c>
      <c r="AL17" s="30">
        <v>477</v>
      </c>
      <c r="AM17" s="30">
        <v>137</v>
      </c>
      <c r="AN17" s="30">
        <v>129</v>
      </c>
      <c r="AO17" s="30">
        <v>103</v>
      </c>
      <c r="AP17" s="30">
        <v>25</v>
      </c>
      <c r="AQ17" s="30">
        <v>8</v>
      </c>
      <c r="AR17" s="30">
        <v>340</v>
      </c>
      <c r="AS17" s="29">
        <v>28.7</v>
      </c>
      <c r="AT17" s="29">
        <v>27</v>
      </c>
      <c r="AU17" s="29">
        <v>5.8</v>
      </c>
    </row>
    <row r="18" spans="1:47" ht="36">
      <c r="A18" s="27" t="s">
        <v>5</v>
      </c>
      <c r="B18" s="30">
        <v>293</v>
      </c>
      <c r="C18" s="30">
        <v>105</v>
      </c>
      <c r="D18" s="30">
        <v>89</v>
      </c>
      <c r="E18" s="30">
        <v>76</v>
      </c>
      <c r="F18" s="30">
        <v>14</v>
      </c>
      <c r="G18" s="30">
        <v>15</v>
      </c>
      <c r="H18" s="30">
        <v>188</v>
      </c>
      <c r="I18" s="29">
        <v>35.799999999999997</v>
      </c>
      <c r="J18" s="29">
        <v>30.4</v>
      </c>
      <c r="K18" s="29">
        <v>14.3</v>
      </c>
      <c r="M18" s="27" t="s">
        <v>5</v>
      </c>
      <c r="N18" s="30">
        <v>267</v>
      </c>
      <c r="O18" s="30">
        <v>107</v>
      </c>
      <c r="P18" s="30">
        <v>100</v>
      </c>
      <c r="Q18" s="30">
        <v>86</v>
      </c>
      <c r="R18" s="30">
        <v>14</v>
      </c>
      <c r="S18" s="30">
        <v>7</v>
      </c>
      <c r="T18" s="30">
        <v>160</v>
      </c>
      <c r="U18" s="29">
        <v>40.1</v>
      </c>
      <c r="V18" s="29">
        <v>37.5</v>
      </c>
      <c r="W18" s="29">
        <v>6.5</v>
      </c>
      <c r="Y18" s="27" t="s">
        <v>5</v>
      </c>
      <c r="Z18" s="30">
        <v>276</v>
      </c>
      <c r="AA18" s="30">
        <v>104</v>
      </c>
      <c r="AB18" s="30">
        <v>99</v>
      </c>
      <c r="AC18" s="30">
        <v>85</v>
      </c>
      <c r="AD18" s="30">
        <v>14</v>
      </c>
      <c r="AE18" s="30">
        <v>4</v>
      </c>
      <c r="AF18" s="30">
        <v>173</v>
      </c>
      <c r="AG18" s="29">
        <v>37.700000000000003</v>
      </c>
      <c r="AH18" s="29">
        <v>35.9</v>
      </c>
      <c r="AI18" s="29">
        <v>3.8</v>
      </c>
      <c r="AK18" s="27" t="s">
        <v>5</v>
      </c>
      <c r="AL18" s="30">
        <v>280</v>
      </c>
      <c r="AM18" s="30">
        <v>98</v>
      </c>
      <c r="AN18" s="30">
        <v>90</v>
      </c>
      <c r="AO18" s="30">
        <v>73</v>
      </c>
      <c r="AP18" s="30">
        <v>17</v>
      </c>
      <c r="AQ18" s="30">
        <v>8</v>
      </c>
      <c r="AR18" s="30">
        <v>182</v>
      </c>
      <c r="AS18" s="29">
        <v>35</v>
      </c>
      <c r="AT18" s="29">
        <v>32.1</v>
      </c>
      <c r="AU18" s="29">
        <v>8.1999999999999993</v>
      </c>
    </row>
    <row r="19" spans="1:47">
      <c r="A19" s="26" t="s">
        <v>34</v>
      </c>
      <c r="B19" s="28">
        <v>679</v>
      </c>
      <c r="C19" s="28">
        <v>214</v>
      </c>
      <c r="D19" s="28">
        <v>190</v>
      </c>
      <c r="E19" s="28">
        <v>141</v>
      </c>
      <c r="F19" s="28">
        <v>49</v>
      </c>
      <c r="G19" s="28">
        <v>25</v>
      </c>
      <c r="H19" s="28">
        <v>465</v>
      </c>
      <c r="I19" s="29">
        <v>31.5</v>
      </c>
      <c r="J19" s="29">
        <v>28</v>
      </c>
      <c r="K19" s="29">
        <v>11.7</v>
      </c>
      <c r="M19" s="26" t="s">
        <v>34</v>
      </c>
      <c r="N19" s="28">
        <v>683</v>
      </c>
      <c r="O19" s="28">
        <v>225</v>
      </c>
      <c r="P19" s="28">
        <v>206</v>
      </c>
      <c r="Q19" s="28">
        <v>163</v>
      </c>
      <c r="R19" s="28">
        <v>43</v>
      </c>
      <c r="S19" s="28">
        <v>19</v>
      </c>
      <c r="T19" s="28">
        <v>458</v>
      </c>
      <c r="U19" s="29">
        <v>32.9</v>
      </c>
      <c r="V19" s="29">
        <v>30.2</v>
      </c>
      <c r="W19" s="29">
        <v>8.4</v>
      </c>
      <c r="Y19" s="26" t="s">
        <v>34</v>
      </c>
      <c r="Z19" s="28">
        <v>646</v>
      </c>
      <c r="AA19" s="28">
        <v>217</v>
      </c>
      <c r="AB19" s="28">
        <v>192</v>
      </c>
      <c r="AC19" s="28">
        <v>155</v>
      </c>
      <c r="AD19" s="28">
        <v>38</v>
      </c>
      <c r="AE19" s="28">
        <v>25</v>
      </c>
      <c r="AF19" s="28">
        <v>429</v>
      </c>
      <c r="AG19" s="29">
        <v>33.6</v>
      </c>
      <c r="AH19" s="29">
        <v>29.7</v>
      </c>
      <c r="AI19" s="29">
        <v>11.5</v>
      </c>
      <c r="AK19" s="26" t="s">
        <v>34</v>
      </c>
      <c r="AL19" s="28">
        <v>647</v>
      </c>
      <c r="AM19" s="28">
        <v>196</v>
      </c>
      <c r="AN19" s="28">
        <v>175</v>
      </c>
      <c r="AO19" s="28">
        <v>137</v>
      </c>
      <c r="AP19" s="28">
        <v>38</v>
      </c>
      <c r="AQ19" s="28">
        <v>21</v>
      </c>
      <c r="AR19" s="28">
        <v>451</v>
      </c>
      <c r="AS19" s="29">
        <v>30.3</v>
      </c>
      <c r="AT19" s="29">
        <v>27</v>
      </c>
      <c r="AU19" s="29">
        <v>10.7</v>
      </c>
    </row>
    <row r="20" spans="1:47" ht="48">
      <c r="A20" s="27" t="s">
        <v>3</v>
      </c>
      <c r="B20" s="30">
        <v>148</v>
      </c>
      <c r="C20" s="30">
        <v>19</v>
      </c>
      <c r="D20" s="30">
        <v>17</v>
      </c>
      <c r="E20" s="30">
        <v>11</v>
      </c>
      <c r="F20" s="86">
        <v>6</v>
      </c>
      <c r="G20" s="87" t="s">
        <v>51</v>
      </c>
      <c r="H20" s="30">
        <v>128</v>
      </c>
      <c r="I20" s="29">
        <v>12.8</v>
      </c>
      <c r="J20" s="29">
        <v>11.5</v>
      </c>
      <c r="K20" s="29">
        <v>15.8</v>
      </c>
      <c r="M20" s="27" t="s">
        <v>3</v>
      </c>
      <c r="N20" s="30">
        <v>154</v>
      </c>
      <c r="O20" s="30">
        <v>15</v>
      </c>
      <c r="P20" s="30">
        <v>15</v>
      </c>
      <c r="Q20" s="30">
        <v>10</v>
      </c>
      <c r="R20" s="87" t="s">
        <v>51</v>
      </c>
      <c r="S20" s="87" t="s">
        <v>51</v>
      </c>
      <c r="T20" s="30">
        <v>139</v>
      </c>
      <c r="U20" s="29">
        <v>9.6999999999999993</v>
      </c>
      <c r="V20" s="29">
        <v>9.6999999999999993</v>
      </c>
      <c r="W20" s="29" t="s">
        <v>50</v>
      </c>
      <c r="Y20" s="27" t="s">
        <v>3</v>
      </c>
      <c r="Z20" s="30">
        <v>135</v>
      </c>
      <c r="AA20" s="30">
        <v>11</v>
      </c>
      <c r="AB20" s="30">
        <v>10</v>
      </c>
      <c r="AC20" s="30">
        <v>6</v>
      </c>
      <c r="AD20" s="87" t="s">
        <v>51</v>
      </c>
      <c r="AE20" s="87" t="s">
        <v>51</v>
      </c>
      <c r="AF20" s="30">
        <v>124</v>
      </c>
      <c r="AG20" s="29">
        <v>8.1</v>
      </c>
      <c r="AH20" s="29">
        <v>7.4</v>
      </c>
      <c r="AI20" s="29">
        <v>9.1</v>
      </c>
      <c r="AK20" s="27" t="s">
        <v>3</v>
      </c>
      <c r="AL20" s="30">
        <v>141</v>
      </c>
      <c r="AM20" s="30">
        <v>12</v>
      </c>
      <c r="AN20" s="30">
        <v>10</v>
      </c>
      <c r="AO20" s="30">
        <v>6</v>
      </c>
      <c r="AP20" s="87" t="s">
        <v>51</v>
      </c>
      <c r="AQ20" s="87" t="s">
        <v>51</v>
      </c>
      <c r="AR20" s="30">
        <v>129</v>
      </c>
      <c r="AS20" s="29">
        <v>8.5</v>
      </c>
      <c r="AT20" s="29">
        <v>7.1</v>
      </c>
      <c r="AU20" s="29">
        <v>25</v>
      </c>
    </row>
    <row r="21" spans="1:47" ht="36">
      <c r="A21" s="27" t="s">
        <v>4</v>
      </c>
      <c r="B21" s="30">
        <v>325</v>
      </c>
      <c r="C21" s="30">
        <v>110</v>
      </c>
      <c r="D21" s="30">
        <v>98</v>
      </c>
      <c r="E21" s="30">
        <v>67</v>
      </c>
      <c r="F21" s="30">
        <v>31</v>
      </c>
      <c r="G21" s="30">
        <v>12</v>
      </c>
      <c r="H21" s="30">
        <v>215</v>
      </c>
      <c r="I21" s="29">
        <v>33.799999999999997</v>
      </c>
      <c r="J21" s="29">
        <v>30.2</v>
      </c>
      <c r="K21" s="29">
        <v>10.9</v>
      </c>
      <c r="M21" s="27" t="s">
        <v>4</v>
      </c>
      <c r="N21" s="30">
        <v>329</v>
      </c>
      <c r="O21" s="30">
        <v>116</v>
      </c>
      <c r="P21" s="30">
        <v>106</v>
      </c>
      <c r="Q21" s="30">
        <v>77</v>
      </c>
      <c r="R21" s="30">
        <v>29</v>
      </c>
      <c r="S21" s="30">
        <v>10</v>
      </c>
      <c r="T21" s="30">
        <v>213</v>
      </c>
      <c r="U21" s="29">
        <v>35.299999999999997</v>
      </c>
      <c r="V21" s="29">
        <v>32.200000000000003</v>
      </c>
      <c r="W21" s="29">
        <v>8.6</v>
      </c>
      <c r="Y21" s="27" t="s">
        <v>4</v>
      </c>
      <c r="Z21" s="30">
        <v>316</v>
      </c>
      <c r="AA21" s="30">
        <v>113</v>
      </c>
      <c r="AB21" s="30">
        <v>103</v>
      </c>
      <c r="AC21" s="30">
        <v>79</v>
      </c>
      <c r="AD21" s="30">
        <v>24</v>
      </c>
      <c r="AE21" s="30">
        <v>11</v>
      </c>
      <c r="AF21" s="30">
        <v>203</v>
      </c>
      <c r="AG21" s="29">
        <v>35.799999999999997</v>
      </c>
      <c r="AH21" s="29">
        <v>32.6</v>
      </c>
      <c r="AI21" s="29">
        <v>9.6999999999999993</v>
      </c>
      <c r="AK21" s="27" t="s">
        <v>4</v>
      </c>
      <c r="AL21" s="30">
        <v>312</v>
      </c>
      <c r="AM21" s="30">
        <v>95</v>
      </c>
      <c r="AN21" s="30">
        <v>85</v>
      </c>
      <c r="AO21" s="30">
        <v>63</v>
      </c>
      <c r="AP21" s="30">
        <v>22</v>
      </c>
      <c r="AQ21" s="30">
        <v>10</v>
      </c>
      <c r="AR21" s="30">
        <v>217</v>
      </c>
      <c r="AS21" s="29">
        <v>30.4</v>
      </c>
      <c r="AT21" s="29">
        <v>27.2</v>
      </c>
      <c r="AU21" s="29">
        <v>10.5</v>
      </c>
    </row>
    <row r="22" spans="1:47" ht="36">
      <c r="A22" s="27" t="s">
        <v>5</v>
      </c>
      <c r="B22" s="30">
        <v>206</v>
      </c>
      <c r="C22" s="30">
        <v>85</v>
      </c>
      <c r="D22" s="30">
        <v>75</v>
      </c>
      <c r="E22" s="30">
        <v>64</v>
      </c>
      <c r="F22" s="30">
        <v>12</v>
      </c>
      <c r="G22" s="30">
        <v>10</v>
      </c>
      <c r="H22" s="30">
        <v>121</v>
      </c>
      <c r="I22" s="29">
        <v>41.3</v>
      </c>
      <c r="J22" s="29">
        <v>36.4</v>
      </c>
      <c r="K22" s="29">
        <v>11.8</v>
      </c>
      <c r="M22" s="27" t="s">
        <v>5</v>
      </c>
      <c r="N22" s="30">
        <v>200</v>
      </c>
      <c r="O22" s="30">
        <v>95</v>
      </c>
      <c r="P22" s="30">
        <v>86</v>
      </c>
      <c r="Q22" s="30">
        <v>76</v>
      </c>
      <c r="R22" s="30">
        <v>10</v>
      </c>
      <c r="S22" s="30">
        <v>9</v>
      </c>
      <c r="T22" s="30">
        <v>105</v>
      </c>
      <c r="U22" s="29">
        <v>47.5</v>
      </c>
      <c r="V22" s="29">
        <v>43</v>
      </c>
      <c r="W22" s="29">
        <v>9.5</v>
      </c>
      <c r="Y22" s="27" t="s">
        <v>5</v>
      </c>
      <c r="Z22" s="30">
        <v>195</v>
      </c>
      <c r="AA22" s="30">
        <v>93</v>
      </c>
      <c r="AB22" s="30">
        <v>80</v>
      </c>
      <c r="AC22" s="30">
        <v>70</v>
      </c>
      <c r="AD22" s="30">
        <v>10</v>
      </c>
      <c r="AE22" s="30">
        <v>13</v>
      </c>
      <c r="AF22" s="30">
        <v>102</v>
      </c>
      <c r="AG22" s="29">
        <v>47.7</v>
      </c>
      <c r="AH22" s="29">
        <v>41</v>
      </c>
      <c r="AI22" s="29">
        <v>14</v>
      </c>
      <c r="AK22" s="27" t="s">
        <v>5</v>
      </c>
      <c r="AL22" s="30">
        <v>193</v>
      </c>
      <c r="AM22" s="30">
        <v>89</v>
      </c>
      <c r="AN22" s="30">
        <v>80</v>
      </c>
      <c r="AO22" s="30">
        <v>67</v>
      </c>
      <c r="AP22" s="30">
        <v>13</v>
      </c>
      <c r="AQ22" s="30">
        <v>9</v>
      </c>
      <c r="AR22" s="30">
        <v>105</v>
      </c>
      <c r="AS22" s="29">
        <v>46.1</v>
      </c>
      <c r="AT22" s="29">
        <v>41.5</v>
      </c>
      <c r="AU22" s="29">
        <v>10.1</v>
      </c>
    </row>
    <row r="23" spans="1:47">
      <c r="A23" s="26" t="s">
        <v>35</v>
      </c>
      <c r="B23" s="28">
        <v>1010</v>
      </c>
      <c r="C23" s="28">
        <v>337</v>
      </c>
      <c r="D23" s="28">
        <v>293</v>
      </c>
      <c r="E23" s="28">
        <v>233</v>
      </c>
      <c r="F23" s="28">
        <v>60</v>
      </c>
      <c r="G23" s="28">
        <v>44</v>
      </c>
      <c r="H23" s="28">
        <v>673</v>
      </c>
      <c r="I23" s="29">
        <v>33.4</v>
      </c>
      <c r="J23" s="29">
        <v>29</v>
      </c>
      <c r="K23" s="29">
        <v>13.1</v>
      </c>
      <c r="M23" s="26" t="s">
        <v>35</v>
      </c>
      <c r="N23" s="28">
        <v>964</v>
      </c>
      <c r="O23" s="28">
        <v>329</v>
      </c>
      <c r="P23" s="28">
        <v>301</v>
      </c>
      <c r="Q23" s="28">
        <v>240</v>
      </c>
      <c r="R23" s="28">
        <v>60</v>
      </c>
      <c r="S23" s="28">
        <v>28</v>
      </c>
      <c r="T23" s="28">
        <v>635</v>
      </c>
      <c r="U23" s="29">
        <v>34.1</v>
      </c>
      <c r="V23" s="29">
        <v>31.2</v>
      </c>
      <c r="W23" s="29">
        <v>8.5</v>
      </c>
      <c r="Y23" s="26" t="s">
        <v>35</v>
      </c>
      <c r="Z23" s="28">
        <v>953</v>
      </c>
      <c r="AA23" s="28">
        <v>315</v>
      </c>
      <c r="AB23" s="28">
        <v>282</v>
      </c>
      <c r="AC23" s="28">
        <v>229</v>
      </c>
      <c r="AD23" s="28">
        <v>53</v>
      </c>
      <c r="AE23" s="28">
        <v>33</v>
      </c>
      <c r="AF23" s="28">
        <v>638</v>
      </c>
      <c r="AG23" s="29">
        <v>33.1</v>
      </c>
      <c r="AH23" s="29">
        <v>29.6</v>
      </c>
      <c r="AI23" s="29">
        <v>10.5</v>
      </c>
      <c r="AK23" s="26" t="s">
        <v>35</v>
      </c>
      <c r="AL23" s="28">
        <v>953</v>
      </c>
      <c r="AM23" s="28">
        <v>292</v>
      </c>
      <c r="AN23" s="28">
        <v>264</v>
      </c>
      <c r="AO23" s="28">
        <v>218</v>
      </c>
      <c r="AP23" s="28">
        <v>47</v>
      </c>
      <c r="AQ23" s="28">
        <v>28</v>
      </c>
      <c r="AR23" s="28">
        <v>661</v>
      </c>
      <c r="AS23" s="29">
        <v>30.6</v>
      </c>
      <c r="AT23" s="29">
        <v>27.7</v>
      </c>
      <c r="AU23" s="29">
        <v>9.6</v>
      </c>
    </row>
    <row r="24" spans="1:47" ht="48">
      <c r="A24" s="27" t="s">
        <v>3</v>
      </c>
      <c r="B24" s="30">
        <v>209</v>
      </c>
      <c r="C24" s="30">
        <v>27</v>
      </c>
      <c r="D24" s="30">
        <v>23</v>
      </c>
      <c r="E24" s="30">
        <v>15</v>
      </c>
      <c r="F24" s="30">
        <v>8</v>
      </c>
      <c r="G24" s="87" t="s">
        <v>51</v>
      </c>
      <c r="H24" s="30">
        <v>182</v>
      </c>
      <c r="I24" s="29">
        <v>12.9</v>
      </c>
      <c r="J24" s="29">
        <v>11</v>
      </c>
      <c r="K24" s="29">
        <v>14.8</v>
      </c>
      <c r="M24" s="27" t="s">
        <v>3</v>
      </c>
      <c r="N24" s="30">
        <v>215</v>
      </c>
      <c r="O24" s="30">
        <v>25</v>
      </c>
      <c r="P24" s="30">
        <v>25</v>
      </c>
      <c r="Q24" s="30">
        <v>14</v>
      </c>
      <c r="R24" s="30">
        <v>11</v>
      </c>
      <c r="S24" s="87">
        <v>1</v>
      </c>
      <c r="T24" s="30">
        <v>190</v>
      </c>
      <c r="U24" s="29">
        <v>11.6</v>
      </c>
      <c r="V24" s="29">
        <v>11.6</v>
      </c>
      <c r="W24" s="29">
        <v>4</v>
      </c>
      <c r="Y24" s="27" t="s">
        <v>3</v>
      </c>
      <c r="Z24" s="30">
        <v>222</v>
      </c>
      <c r="AA24" s="30">
        <v>27</v>
      </c>
      <c r="AB24" s="30">
        <v>26</v>
      </c>
      <c r="AC24" s="30">
        <v>17</v>
      </c>
      <c r="AD24" s="30">
        <v>9</v>
      </c>
      <c r="AE24" s="87" t="s">
        <v>51</v>
      </c>
      <c r="AF24" s="30">
        <v>195</v>
      </c>
      <c r="AG24" s="29">
        <v>12.2</v>
      </c>
      <c r="AH24" s="29">
        <v>11.7</v>
      </c>
      <c r="AI24" s="29" t="s">
        <v>50</v>
      </c>
      <c r="AK24" s="27" t="s">
        <v>3</v>
      </c>
      <c r="AL24" s="30">
        <v>212</v>
      </c>
      <c r="AM24" s="30">
        <v>22</v>
      </c>
      <c r="AN24" s="30">
        <v>20</v>
      </c>
      <c r="AO24" s="30">
        <v>14</v>
      </c>
      <c r="AP24" s="30">
        <v>6</v>
      </c>
      <c r="AQ24" s="87" t="s">
        <v>51</v>
      </c>
      <c r="AR24" s="30">
        <v>191</v>
      </c>
      <c r="AS24" s="29">
        <v>10.4</v>
      </c>
      <c r="AT24" s="29">
        <v>9.4</v>
      </c>
      <c r="AU24" s="29">
        <v>9.1</v>
      </c>
    </row>
    <row r="25" spans="1:47" ht="36">
      <c r="A25" s="27" t="s">
        <v>4</v>
      </c>
      <c r="B25" s="30">
        <v>493</v>
      </c>
      <c r="C25" s="30">
        <v>180</v>
      </c>
      <c r="D25" s="30">
        <v>161</v>
      </c>
      <c r="E25" s="30">
        <v>124</v>
      </c>
      <c r="F25" s="30">
        <v>36</v>
      </c>
      <c r="G25" s="30">
        <v>19</v>
      </c>
      <c r="H25" s="30">
        <v>313</v>
      </c>
      <c r="I25" s="29">
        <v>36.5</v>
      </c>
      <c r="J25" s="29">
        <v>32.700000000000003</v>
      </c>
      <c r="K25" s="29">
        <v>10.6</v>
      </c>
      <c r="M25" s="27" t="s">
        <v>4</v>
      </c>
      <c r="N25" s="30">
        <v>479</v>
      </c>
      <c r="O25" s="30">
        <v>180</v>
      </c>
      <c r="P25" s="30">
        <v>164</v>
      </c>
      <c r="Q25" s="30">
        <v>130</v>
      </c>
      <c r="R25" s="30">
        <v>34</v>
      </c>
      <c r="S25" s="30">
        <v>17</v>
      </c>
      <c r="T25" s="30">
        <v>299</v>
      </c>
      <c r="U25" s="29">
        <v>37.6</v>
      </c>
      <c r="V25" s="29">
        <v>34.200000000000003</v>
      </c>
      <c r="W25" s="29">
        <v>9.4</v>
      </c>
      <c r="Y25" s="27" t="s">
        <v>4</v>
      </c>
      <c r="Z25" s="30">
        <v>466</v>
      </c>
      <c r="AA25" s="30">
        <v>176</v>
      </c>
      <c r="AB25" s="30">
        <v>157</v>
      </c>
      <c r="AC25" s="30">
        <v>129</v>
      </c>
      <c r="AD25" s="30">
        <v>28</v>
      </c>
      <c r="AE25" s="30">
        <v>19</v>
      </c>
      <c r="AF25" s="30">
        <v>290</v>
      </c>
      <c r="AG25" s="29">
        <v>37.799999999999997</v>
      </c>
      <c r="AH25" s="29">
        <v>33.700000000000003</v>
      </c>
      <c r="AI25" s="29">
        <v>10.8</v>
      </c>
      <c r="AK25" s="27" t="s">
        <v>4</v>
      </c>
      <c r="AL25" s="30">
        <v>465</v>
      </c>
      <c r="AM25" s="30">
        <v>156</v>
      </c>
      <c r="AN25" s="30">
        <v>143</v>
      </c>
      <c r="AO25" s="30">
        <v>116</v>
      </c>
      <c r="AP25" s="30">
        <v>27</v>
      </c>
      <c r="AQ25" s="30">
        <v>13</v>
      </c>
      <c r="AR25" s="30">
        <v>309</v>
      </c>
      <c r="AS25" s="29">
        <v>33.5</v>
      </c>
      <c r="AT25" s="29">
        <v>30.8</v>
      </c>
      <c r="AU25" s="29">
        <v>8.3000000000000007</v>
      </c>
    </row>
    <row r="26" spans="1:47" ht="36">
      <c r="A26" s="27" t="s">
        <v>5</v>
      </c>
      <c r="B26" s="30">
        <v>309</v>
      </c>
      <c r="C26" s="30">
        <v>131</v>
      </c>
      <c r="D26" s="30">
        <v>110</v>
      </c>
      <c r="E26" s="30">
        <v>94</v>
      </c>
      <c r="F26" s="30">
        <v>16</v>
      </c>
      <c r="G26" s="30">
        <v>21</v>
      </c>
      <c r="H26" s="30">
        <v>179</v>
      </c>
      <c r="I26" s="29">
        <v>42.4</v>
      </c>
      <c r="J26" s="29">
        <v>35.6</v>
      </c>
      <c r="K26" s="29">
        <v>16</v>
      </c>
      <c r="M26" s="27" t="s">
        <v>5</v>
      </c>
      <c r="N26" s="30">
        <v>270</v>
      </c>
      <c r="O26" s="30">
        <v>123</v>
      </c>
      <c r="P26" s="30">
        <v>112</v>
      </c>
      <c r="Q26" s="30">
        <v>97</v>
      </c>
      <c r="R26" s="30">
        <v>16</v>
      </c>
      <c r="S26" s="30">
        <v>11</v>
      </c>
      <c r="T26" s="30">
        <v>147</v>
      </c>
      <c r="U26" s="29">
        <v>45.6</v>
      </c>
      <c r="V26" s="29">
        <v>41.5</v>
      </c>
      <c r="W26" s="29">
        <v>8.9</v>
      </c>
      <c r="Y26" s="27" t="s">
        <v>5</v>
      </c>
      <c r="Z26" s="30">
        <v>265</v>
      </c>
      <c r="AA26" s="30">
        <v>112</v>
      </c>
      <c r="AB26" s="30">
        <v>99</v>
      </c>
      <c r="AC26" s="30">
        <v>83</v>
      </c>
      <c r="AD26" s="30">
        <v>16</v>
      </c>
      <c r="AE26" s="30">
        <v>13</v>
      </c>
      <c r="AF26" s="30">
        <v>153</v>
      </c>
      <c r="AG26" s="29">
        <v>42.3</v>
      </c>
      <c r="AH26" s="29">
        <v>37.4</v>
      </c>
      <c r="AI26" s="29">
        <v>11.6</v>
      </c>
      <c r="AK26" s="27" t="s">
        <v>5</v>
      </c>
      <c r="AL26" s="30">
        <v>276</v>
      </c>
      <c r="AM26" s="30">
        <v>114</v>
      </c>
      <c r="AN26" s="30">
        <v>101</v>
      </c>
      <c r="AO26" s="30">
        <v>88</v>
      </c>
      <c r="AP26" s="30">
        <v>14</v>
      </c>
      <c r="AQ26" s="30">
        <v>13</v>
      </c>
      <c r="AR26" s="30">
        <v>162</v>
      </c>
      <c r="AS26" s="29">
        <v>41.3</v>
      </c>
      <c r="AT26" s="29">
        <v>36.6</v>
      </c>
      <c r="AU26" s="29">
        <v>11.4</v>
      </c>
    </row>
    <row r="27" spans="1:47">
      <c r="A27" s="26" t="s">
        <v>36</v>
      </c>
      <c r="B27" s="28">
        <v>699</v>
      </c>
      <c r="C27" s="28">
        <v>151</v>
      </c>
      <c r="D27" s="28">
        <v>136</v>
      </c>
      <c r="E27" s="28">
        <v>102</v>
      </c>
      <c r="F27" s="28">
        <v>34</v>
      </c>
      <c r="G27" s="28">
        <v>15</v>
      </c>
      <c r="H27" s="28">
        <v>548</v>
      </c>
      <c r="I27" s="29">
        <v>21.6</v>
      </c>
      <c r="J27" s="29">
        <v>19.5</v>
      </c>
      <c r="K27" s="29">
        <v>9.9</v>
      </c>
      <c r="M27" s="26" t="s">
        <v>36</v>
      </c>
      <c r="N27" s="28">
        <v>741</v>
      </c>
      <c r="O27" s="28">
        <v>175</v>
      </c>
      <c r="P27" s="28">
        <v>163</v>
      </c>
      <c r="Q27" s="28">
        <v>132</v>
      </c>
      <c r="R27" s="28">
        <v>31</v>
      </c>
      <c r="S27" s="28">
        <v>12</v>
      </c>
      <c r="T27" s="28">
        <v>566</v>
      </c>
      <c r="U27" s="29">
        <v>23.6</v>
      </c>
      <c r="V27" s="29">
        <v>22</v>
      </c>
      <c r="W27" s="29">
        <v>6.9</v>
      </c>
      <c r="Y27" s="26" t="s">
        <v>36</v>
      </c>
      <c r="Z27" s="28">
        <v>711</v>
      </c>
      <c r="AA27" s="28">
        <v>183</v>
      </c>
      <c r="AB27" s="28">
        <v>175</v>
      </c>
      <c r="AC27" s="28">
        <v>141</v>
      </c>
      <c r="AD27" s="28">
        <v>34</v>
      </c>
      <c r="AE27" s="28">
        <v>8</v>
      </c>
      <c r="AF27" s="28">
        <v>528</v>
      </c>
      <c r="AG27" s="29">
        <v>25.7</v>
      </c>
      <c r="AH27" s="29">
        <v>24.6</v>
      </c>
      <c r="AI27" s="29" t="s">
        <v>50</v>
      </c>
      <c r="AK27" s="26" t="s">
        <v>36</v>
      </c>
      <c r="AL27" s="28">
        <v>689</v>
      </c>
      <c r="AM27" s="28">
        <v>163</v>
      </c>
      <c r="AN27" s="28">
        <v>152</v>
      </c>
      <c r="AO27" s="28">
        <v>109</v>
      </c>
      <c r="AP27" s="28">
        <v>43</v>
      </c>
      <c r="AQ27" s="28">
        <v>11</v>
      </c>
      <c r="AR27" s="28">
        <v>526</v>
      </c>
      <c r="AS27" s="29">
        <v>23.7</v>
      </c>
      <c r="AT27" s="29">
        <v>22.1</v>
      </c>
      <c r="AU27" s="29">
        <v>6.7</v>
      </c>
    </row>
    <row r="28" spans="1:47" ht="48">
      <c r="A28" s="27" t="s">
        <v>3</v>
      </c>
      <c r="B28" s="30">
        <v>180</v>
      </c>
      <c r="C28" s="30">
        <v>15</v>
      </c>
      <c r="D28" s="30">
        <v>13</v>
      </c>
      <c r="E28" s="30">
        <v>8</v>
      </c>
      <c r="F28" s="86">
        <v>5</v>
      </c>
      <c r="G28" s="87" t="s">
        <v>51</v>
      </c>
      <c r="H28" s="30">
        <v>165</v>
      </c>
      <c r="I28" s="29">
        <v>8.3000000000000007</v>
      </c>
      <c r="J28" s="29">
        <v>7.2</v>
      </c>
      <c r="K28" s="29">
        <v>13.3</v>
      </c>
      <c r="M28" s="27" t="s">
        <v>3</v>
      </c>
      <c r="N28" s="30">
        <v>190</v>
      </c>
      <c r="O28" s="30">
        <v>10</v>
      </c>
      <c r="P28" s="30">
        <v>10</v>
      </c>
      <c r="Q28" s="30">
        <v>7</v>
      </c>
      <c r="R28" s="87" t="s">
        <v>51</v>
      </c>
      <c r="S28" s="87" t="s">
        <v>51</v>
      </c>
      <c r="T28" s="30">
        <v>179</v>
      </c>
      <c r="U28" s="29">
        <v>5.3</v>
      </c>
      <c r="V28" s="29">
        <v>5.3</v>
      </c>
      <c r="W28" s="29" t="s">
        <v>50</v>
      </c>
      <c r="Y28" s="27" t="s">
        <v>3</v>
      </c>
      <c r="Z28" s="30">
        <v>164</v>
      </c>
      <c r="AA28" s="30">
        <v>7</v>
      </c>
      <c r="AB28" s="30">
        <v>7</v>
      </c>
      <c r="AC28" s="30" t="s">
        <v>51</v>
      </c>
      <c r="AD28" s="87" t="s">
        <v>51</v>
      </c>
      <c r="AE28" s="87" t="s">
        <v>51</v>
      </c>
      <c r="AF28" s="30">
        <v>156</v>
      </c>
      <c r="AG28" s="29" t="s">
        <v>50</v>
      </c>
      <c r="AH28" s="29" t="s">
        <v>50</v>
      </c>
      <c r="AI28" s="29" t="s">
        <v>50</v>
      </c>
      <c r="AK28" s="27" t="s">
        <v>3</v>
      </c>
      <c r="AL28" s="30">
        <v>168</v>
      </c>
      <c r="AM28" s="30">
        <v>15</v>
      </c>
      <c r="AN28" s="30">
        <v>12</v>
      </c>
      <c r="AO28" s="30">
        <v>6</v>
      </c>
      <c r="AP28" s="87">
        <v>7</v>
      </c>
      <c r="AQ28" s="87" t="s">
        <v>51</v>
      </c>
      <c r="AR28" s="30">
        <v>153</v>
      </c>
      <c r="AS28" s="29">
        <v>8.9</v>
      </c>
      <c r="AT28" s="29">
        <v>7.1</v>
      </c>
      <c r="AU28" s="29">
        <v>13.3</v>
      </c>
    </row>
    <row r="29" spans="1:47" ht="36">
      <c r="A29" s="27" t="s">
        <v>4</v>
      </c>
      <c r="B29" s="30">
        <v>329</v>
      </c>
      <c r="C29" s="30">
        <v>77</v>
      </c>
      <c r="D29" s="30">
        <v>69</v>
      </c>
      <c r="E29" s="30">
        <v>49</v>
      </c>
      <c r="F29" s="30">
        <v>20</v>
      </c>
      <c r="G29" s="30">
        <v>8</v>
      </c>
      <c r="H29" s="30">
        <v>252</v>
      </c>
      <c r="I29" s="29">
        <v>23.4</v>
      </c>
      <c r="J29" s="29">
        <v>21</v>
      </c>
      <c r="K29" s="29">
        <v>10.4</v>
      </c>
      <c r="M29" s="27" t="s">
        <v>4</v>
      </c>
      <c r="N29" s="30">
        <v>355</v>
      </c>
      <c r="O29" s="30">
        <v>87</v>
      </c>
      <c r="P29" s="30">
        <v>79</v>
      </c>
      <c r="Q29" s="30">
        <v>60</v>
      </c>
      <c r="R29" s="30">
        <v>19</v>
      </c>
      <c r="S29" s="30">
        <v>7</v>
      </c>
      <c r="T29" s="30">
        <v>268</v>
      </c>
      <c r="U29" s="29">
        <v>24.5</v>
      </c>
      <c r="V29" s="29">
        <v>22.3</v>
      </c>
      <c r="W29" s="29">
        <v>8</v>
      </c>
      <c r="Y29" s="27" t="s">
        <v>4</v>
      </c>
      <c r="Z29" s="30">
        <v>341</v>
      </c>
      <c r="AA29" s="30">
        <v>91</v>
      </c>
      <c r="AB29" s="30">
        <v>87</v>
      </c>
      <c r="AC29" s="30">
        <v>66</v>
      </c>
      <c r="AD29" s="30">
        <v>22</v>
      </c>
      <c r="AE29" s="30" t="s">
        <v>51</v>
      </c>
      <c r="AF29" s="30">
        <v>250</v>
      </c>
      <c r="AG29" s="29">
        <v>26.7</v>
      </c>
      <c r="AH29" s="29">
        <v>25.5</v>
      </c>
      <c r="AI29" s="29" t="s">
        <v>50</v>
      </c>
      <c r="AK29" s="27" t="s">
        <v>4</v>
      </c>
      <c r="AL29" s="30">
        <v>324</v>
      </c>
      <c r="AM29" s="30">
        <v>76</v>
      </c>
      <c r="AN29" s="30">
        <v>71</v>
      </c>
      <c r="AO29" s="30">
        <v>50</v>
      </c>
      <c r="AP29" s="30">
        <v>21</v>
      </c>
      <c r="AQ29" s="30">
        <v>5</v>
      </c>
      <c r="AR29" s="30">
        <v>248</v>
      </c>
      <c r="AS29" s="29">
        <v>23.5</v>
      </c>
      <c r="AT29" s="29">
        <v>21.9</v>
      </c>
      <c r="AU29" s="29">
        <v>6.6</v>
      </c>
    </row>
    <row r="30" spans="1:47" ht="36">
      <c r="A30" s="27" t="s">
        <v>5</v>
      </c>
      <c r="B30" s="30">
        <v>190</v>
      </c>
      <c r="C30" s="30">
        <v>59</v>
      </c>
      <c r="D30" s="30">
        <v>55</v>
      </c>
      <c r="E30" s="30">
        <v>45</v>
      </c>
      <c r="F30" s="30">
        <v>10</v>
      </c>
      <c r="G30" s="28" t="s">
        <v>51</v>
      </c>
      <c r="H30" s="30">
        <v>131</v>
      </c>
      <c r="I30" s="29">
        <v>31.1</v>
      </c>
      <c r="J30" s="29">
        <v>28.9</v>
      </c>
      <c r="K30" s="29">
        <v>6.8</v>
      </c>
      <c r="M30" s="27" t="s">
        <v>5</v>
      </c>
      <c r="N30" s="30">
        <v>197</v>
      </c>
      <c r="O30" s="30">
        <v>78</v>
      </c>
      <c r="P30" s="30">
        <v>73</v>
      </c>
      <c r="Q30" s="30">
        <v>65</v>
      </c>
      <c r="R30" s="30">
        <v>8</v>
      </c>
      <c r="S30" s="28">
        <v>5</v>
      </c>
      <c r="T30" s="30">
        <v>119</v>
      </c>
      <c r="U30" s="29">
        <v>39.6</v>
      </c>
      <c r="V30" s="29">
        <v>37.1</v>
      </c>
      <c r="W30" s="29">
        <v>6.4</v>
      </c>
      <c r="Y30" s="27" t="s">
        <v>5</v>
      </c>
      <c r="Z30" s="30">
        <v>207</v>
      </c>
      <c r="AA30" s="30">
        <v>85</v>
      </c>
      <c r="AB30" s="30">
        <v>80</v>
      </c>
      <c r="AC30" s="30">
        <v>73</v>
      </c>
      <c r="AD30" s="30">
        <v>8</v>
      </c>
      <c r="AE30" s="28" t="s">
        <v>51</v>
      </c>
      <c r="AF30" s="30">
        <v>122</v>
      </c>
      <c r="AG30" s="29">
        <v>41.1</v>
      </c>
      <c r="AH30" s="29">
        <v>38.6</v>
      </c>
      <c r="AI30" s="29" t="s">
        <v>50</v>
      </c>
      <c r="AK30" s="27" t="s">
        <v>5</v>
      </c>
      <c r="AL30" s="30">
        <v>197</v>
      </c>
      <c r="AM30" s="30">
        <v>72</v>
      </c>
      <c r="AN30" s="30">
        <v>69</v>
      </c>
      <c r="AO30" s="30">
        <v>53</v>
      </c>
      <c r="AP30" s="30">
        <v>16</v>
      </c>
      <c r="AQ30" s="28" t="s">
        <v>51</v>
      </c>
      <c r="AR30" s="30">
        <v>125</v>
      </c>
      <c r="AS30" s="29">
        <v>36.5</v>
      </c>
      <c r="AT30" s="29">
        <v>35</v>
      </c>
      <c r="AU30" s="29">
        <v>5.6</v>
      </c>
    </row>
    <row r="32" spans="1:47">
      <c r="A32" s="106" t="s">
        <v>54</v>
      </c>
      <c r="B32" s="106"/>
      <c r="C32" s="106"/>
      <c r="D32" s="106"/>
      <c r="E32" s="106"/>
      <c r="F32" s="106"/>
    </row>
    <row r="33" spans="1:12">
      <c r="A33" s="106" t="s">
        <v>6</v>
      </c>
      <c r="B33" s="106"/>
      <c r="C33" s="106"/>
      <c r="D33" s="106"/>
      <c r="E33" s="106"/>
      <c r="F33" s="4"/>
    </row>
    <row r="34" spans="1:12">
      <c r="A34" s="3"/>
      <c r="B34" s="4"/>
      <c r="C34" s="4"/>
      <c r="D34" s="4"/>
      <c r="E34" s="4"/>
      <c r="F34" s="4"/>
    </row>
    <row r="35" spans="1:12">
      <c r="A35" s="2" t="s">
        <v>37</v>
      </c>
      <c r="B35" s="4"/>
      <c r="C35" s="4"/>
      <c r="D35" s="4"/>
      <c r="E35" s="4"/>
      <c r="F35" s="4"/>
    </row>
    <row r="37" spans="1:12">
      <c r="L37" s="35"/>
    </row>
    <row r="38" spans="1:12">
      <c r="L38" s="35"/>
    </row>
  </sheetData>
  <mergeCells count="62">
    <mergeCell ref="A3:A9"/>
    <mergeCell ref="B3:B8"/>
    <mergeCell ref="C3:G3"/>
    <mergeCell ref="C4:C8"/>
    <mergeCell ref="D4:F4"/>
    <mergeCell ref="G4:G8"/>
    <mergeCell ref="D5:D8"/>
    <mergeCell ref="E7:E8"/>
    <mergeCell ref="F7:F8"/>
    <mergeCell ref="T3:T8"/>
    <mergeCell ref="U3:U8"/>
    <mergeCell ref="V3:V8"/>
    <mergeCell ref="H3:H8"/>
    <mergeCell ref="I3:I8"/>
    <mergeCell ref="J3:J8"/>
    <mergeCell ref="AC5:AD6"/>
    <mergeCell ref="AC7:AC8"/>
    <mergeCell ref="AD7:AD8"/>
    <mergeCell ref="K3:K8"/>
    <mergeCell ref="E5:F6"/>
    <mergeCell ref="W3:W8"/>
    <mergeCell ref="O4:O8"/>
    <mergeCell ref="P4:R4"/>
    <mergeCell ref="S4:S8"/>
    <mergeCell ref="P5:P8"/>
    <mergeCell ref="Q5:R6"/>
    <mergeCell ref="Q7:Q8"/>
    <mergeCell ref="R7:R8"/>
    <mergeCell ref="M3:M9"/>
    <mergeCell ref="N3:N8"/>
    <mergeCell ref="O3:S3"/>
    <mergeCell ref="A1:K1"/>
    <mergeCell ref="A32:F32"/>
    <mergeCell ref="A33:E33"/>
    <mergeCell ref="M1:W1"/>
    <mergeCell ref="Y1:AI1"/>
    <mergeCell ref="Y3:Y9"/>
    <mergeCell ref="Z3:Z8"/>
    <mergeCell ref="AA3:AE3"/>
    <mergeCell ref="AF3:AF8"/>
    <mergeCell ref="AG3:AG8"/>
    <mergeCell ref="AH3:AH8"/>
    <mergeCell ref="AI3:AI8"/>
    <mergeCell ref="AA4:AA8"/>
    <mergeCell ref="AB4:AD4"/>
    <mergeCell ref="AE4:AE8"/>
    <mergeCell ref="AB5:AB8"/>
    <mergeCell ref="AK1:AU1"/>
    <mergeCell ref="AK3:AK9"/>
    <mergeCell ref="AL3:AL8"/>
    <mergeCell ref="AM4:AM8"/>
    <mergeCell ref="AN5:AN8"/>
    <mergeCell ref="AM3:AQ3"/>
    <mergeCell ref="AR3:AR8"/>
    <mergeCell ref="AS3:AS8"/>
    <mergeCell ref="AT3:AT8"/>
    <mergeCell ref="AU3:AU8"/>
    <mergeCell ref="AO5:AP6"/>
    <mergeCell ref="AO7:AO8"/>
    <mergeCell ref="AP7:AP8"/>
    <mergeCell ref="AQ4:AQ8"/>
    <mergeCell ref="AN4:A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U33"/>
  <sheetViews>
    <sheetView workbookViewId="0">
      <selection activeCell="A32" sqref="A32:F33"/>
    </sheetView>
  </sheetViews>
  <sheetFormatPr defaultRowHeight="12.75"/>
  <cols>
    <col min="1" max="1" width="20.85546875" customWidth="1"/>
    <col min="13" max="13" width="22.140625" customWidth="1"/>
  </cols>
  <sheetData>
    <row r="1" spans="1:47" ht="26.25" customHeight="1">
      <c r="A1" s="173" t="s">
        <v>84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  <c r="M1" s="176" t="s">
        <v>85</v>
      </c>
      <c r="N1" s="177"/>
      <c r="O1" s="177"/>
      <c r="P1" s="177"/>
      <c r="Q1" s="177"/>
      <c r="R1" s="177"/>
      <c r="S1" s="177"/>
      <c r="T1" s="177"/>
      <c r="U1" s="177"/>
      <c r="V1" s="177"/>
      <c r="W1" s="178"/>
      <c r="Y1" s="170" t="s">
        <v>86</v>
      </c>
      <c r="Z1" s="171"/>
      <c r="AA1" s="171"/>
      <c r="AB1" s="171"/>
      <c r="AC1" s="171"/>
      <c r="AD1" s="171"/>
      <c r="AE1" s="171"/>
      <c r="AF1" s="171"/>
      <c r="AG1" s="171"/>
      <c r="AH1" s="171"/>
      <c r="AI1" s="172"/>
      <c r="AK1" s="179" t="s">
        <v>87</v>
      </c>
      <c r="AL1" s="180"/>
      <c r="AM1" s="180"/>
      <c r="AN1" s="180"/>
      <c r="AO1" s="180"/>
      <c r="AP1" s="180"/>
      <c r="AQ1" s="180"/>
      <c r="AR1" s="180"/>
      <c r="AS1" s="180"/>
      <c r="AT1" s="180"/>
      <c r="AU1" s="181"/>
    </row>
    <row r="2" spans="1:47">
      <c r="A2" s="85"/>
      <c r="C2" s="3"/>
      <c r="D2" s="3"/>
      <c r="E2" s="3"/>
      <c r="F2" s="3"/>
      <c r="G2" s="3"/>
      <c r="H2" s="3"/>
      <c r="I2" s="3"/>
      <c r="J2" s="3"/>
      <c r="K2" s="78"/>
      <c r="M2" s="85"/>
      <c r="O2" s="3"/>
      <c r="P2" s="3"/>
      <c r="Q2" s="3"/>
      <c r="R2" s="3"/>
      <c r="S2" s="3"/>
      <c r="T2" s="3"/>
      <c r="U2" s="3"/>
      <c r="V2" s="3"/>
      <c r="W2" s="78"/>
      <c r="Y2" s="85"/>
      <c r="AA2" s="3"/>
      <c r="AB2" s="3"/>
      <c r="AC2" s="3"/>
      <c r="AD2" s="3"/>
      <c r="AE2" s="3"/>
      <c r="AF2" s="3"/>
      <c r="AG2" s="3"/>
      <c r="AH2" s="3"/>
      <c r="AI2" s="78"/>
      <c r="AK2" s="85"/>
      <c r="AM2" s="3"/>
      <c r="AN2" s="3"/>
      <c r="AO2" s="3"/>
      <c r="AP2" s="3"/>
      <c r="AQ2" s="3"/>
      <c r="AR2" s="3"/>
      <c r="AS2" s="3"/>
      <c r="AT2" s="3"/>
      <c r="AU2" s="78"/>
    </row>
    <row r="3" spans="1:47" ht="12.75" customHeight="1">
      <c r="A3" s="144" t="s">
        <v>7</v>
      </c>
      <c r="B3" s="147" t="s">
        <v>0</v>
      </c>
      <c r="C3" s="150" t="s">
        <v>8</v>
      </c>
      <c r="D3" s="151"/>
      <c r="E3" s="151"/>
      <c r="F3" s="151"/>
      <c r="G3" s="152"/>
      <c r="H3" s="153" t="s">
        <v>80</v>
      </c>
      <c r="I3" s="156" t="s">
        <v>81</v>
      </c>
      <c r="J3" s="153" t="s">
        <v>82</v>
      </c>
      <c r="K3" s="153" t="s">
        <v>83</v>
      </c>
      <c r="M3" s="147" t="s">
        <v>7</v>
      </c>
      <c r="N3" s="147" t="s">
        <v>0</v>
      </c>
      <c r="O3" s="150" t="s">
        <v>8</v>
      </c>
      <c r="P3" s="151"/>
      <c r="Q3" s="151"/>
      <c r="R3" s="151"/>
      <c r="S3" s="152"/>
      <c r="T3" s="153" t="s">
        <v>80</v>
      </c>
      <c r="U3" s="156" t="s">
        <v>81</v>
      </c>
      <c r="V3" s="153" t="s">
        <v>82</v>
      </c>
      <c r="W3" s="153" t="s">
        <v>83</v>
      </c>
      <c r="Y3" s="147" t="s">
        <v>7</v>
      </c>
      <c r="Z3" s="147" t="s">
        <v>0</v>
      </c>
      <c r="AA3" s="150" t="s">
        <v>8</v>
      </c>
      <c r="AB3" s="151"/>
      <c r="AC3" s="151"/>
      <c r="AD3" s="151"/>
      <c r="AE3" s="152"/>
      <c r="AF3" s="153" t="s">
        <v>80</v>
      </c>
      <c r="AG3" s="156" t="s">
        <v>81</v>
      </c>
      <c r="AH3" s="153" t="s">
        <v>82</v>
      </c>
      <c r="AI3" s="153" t="s">
        <v>83</v>
      </c>
      <c r="AK3" s="147" t="s">
        <v>7</v>
      </c>
      <c r="AL3" s="147" t="s">
        <v>0</v>
      </c>
      <c r="AM3" s="150" t="s">
        <v>8</v>
      </c>
      <c r="AN3" s="151"/>
      <c r="AO3" s="151"/>
      <c r="AP3" s="151"/>
      <c r="AQ3" s="152"/>
      <c r="AR3" s="153" t="s">
        <v>80</v>
      </c>
      <c r="AS3" s="156" t="s">
        <v>81</v>
      </c>
      <c r="AT3" s="153" t="s">
        <v>82</v>
      </c>
      <c r="AU3" s="153" t="s">
        <v>83</v>
      </c>
    </row>
    <row r="4" spans="1:47">
      <c r="A4" s="145"/>
      <c r="B4" s="148"/>
      <c r="C4" s="147" t="s">
        <v>13</v>
      </c>
      <c r="D4" s="161" t="s">
        <v>14</v>
      </c>
      <c r="E4" s="162"/>
      <c r="F4" s="163"/>
      <c r="G4" s="153" t="s">
        <v>79</v>
      </c>
      <c r="H4" s="154"/>
      <c r="I4" s="157"/>
      <c r="J4" s="154"/>
      <c r="K4" s="154"/>
      <c r="M4" s="148"/>
      <c r="N4" s="148"/>
      <c r="O4" s="147" t="s">
        <v>13</v>
      </c>
      <c r="P4" s="161" t="s">
        <v>14</v>
      </c>
      <c r="Q4" s="162"/>
      <c r="R4" s="163"/>
      <c r="S4" s="153" t="s">
        <v>79</v>
      </c>
      <c r="T4" s="154"/>
      <c r="U4" s="157"/>
      <c r="V4" s="154"/>
      <c r="W4" s="154"/>
      <c r="Y4" s="148"/>
      <c r="Z4" s="148"/>
      <c r="AA4" s="147" t="s">
        <v>13</v>
      </c>
      <c r="AB4" s="161" t="s">
        <v>14</v>
      </c>
      <c r="AC4" s="162"/>
      <c r="AD4" s="163"/>
      <c r="AE4" s="153" t="s">
        <v>79</v>
      </c>
      <c r="AF4" s="154"/>
      <c r="AG4" s="157"/>
      <c r="AH4" s="154"/>
      <c r="AI4" s="154"/>
      <c r="AK4" s="148"/>
      <c r="AL4" s="148"/>
      <c r="AM4" s="147" t="s">
        <v>13</v>
      </c>
      <c r="AN4" s="161" t="s">
        <v>14</v>
      </c>
      <c r="AO4" s="162"/>
      <c r="AP4" s="163"/>
      <c r="AQ4" s="153" t="s">
        <v>79</v>
      </c>
      <c r="AR4" s="154"/>
      <c r="AS4" s="157"/>
      <c r="AT4" s="154"/>
      <c r="AU4" s="154"/>
    </row>
    <row r="5" spans="1:47">
      <c r="A5" s="145"/>
      <c r="B5" s="148"/>
      <c r="C5" s="148"/>
      <c r="D5" s="147" t="s">
        <v>13</v>
      </c>
      <c r="E5" s="159" t="s">
        <v>20</v>
      </c>
      <c r="F5" s="144"/>
      <c r="G5" s="154"/>
      <c r="H5" s="154"/>
      <c r="I5" s="157"/>
      <c r="J5" s="154"/>
      <c r="K5" s="154"/>
      <c r="M5" s="148"/>
      <c r="N5" s="148"/>
      <c r="O5" s="148"/>
      <c r="P5" s="147" t="s">
        <v>13</v>
      </c>
      <c r="Q5" s="159" t="s">
        <v>20</v>
      </c>
      <c r="R5" s="144"/>
      <c r="S5" s="154"/>
      <c r="T5" s="154"/>
      <c r="U5" s="157"/>
      <c r="V5" s="154"/>
      <c r="W5" s="154"/>
      <c r="Y5" s="148"/>
      <c r="Z5" s="148"/>
      <c r="AA5" s="148"/>
      <c r="AB5" s="147" t="s">
        <v>13</v>
      </c>
      <c r="AC5" s="159" t="s">
        <v>20</v>
      </c>
      <c r="AD5" s="144"/>
      <c r="AE5" s="154"/>
      <c r="AF5" s="154"/>
      <c r="AG5" s="157"/>
      <c r="AH5" s="154"/>
      <c r="AI5" s="154"/>
      <c r="AK5" s="148"/>
      <c r="AL5" s="148"/>
      <c r="AM5" s="148"/>
      <c r="AN5" s="147" t="s">
        <v>13</v>
      </c>
      <c r="AO5" s="159" t="s">
        <v>20</v>
      </c>
      <c r="AP5" s="144"/>
      <c r="AQ5" s="154"/>
      <c r="AR5" s="154"/>
      <c r="AS5" s="157"/>
      <c r="AT5" s="154"/>
      <c r="AU5" s="154"/>
    </row>
    <row r="6" spans="1:47">
      <c r="A6" s="145"/>
      <c r="B6" s="148"/>
      <c r="C6" s="148"/>
      <c r="D6" s="148"/>
      <c r="E6" s="160"/>
      <c r="F6" s="146"/>
      <c r="G6" s="154"/>
      <c r="H6" s="154"/>
      <c r="I6" s="157"/>
      <c r="J6" s="154"/>
      <c r="K6" s="154"/>
      <c r="M6" s="148"/>
      <c r="N6" s="148"/>
      <c r="O6" s="148"/>
      <c r="P6" s="148"/>
      <c r="Q6" s="160"/>
      <c r="R6" s="146"/>
      <c r="S6" s="154"/>
      <c r="T6" s="154"/>
      <c r="U6" s="157"/>
      <c r="V6" s="154"/>
      <c r="W6" s="154"/>
      <c r="Y6" s="148"/>
      <c r="Z6" s="148"/>
      <c r="AA6" s="148"/>
      <c r="AB6" s="148"/>
      <c r="AC6" s="160"/>
      <c r="AD6" s="146"/>
      <c r="AE6" s="154"/>
      <c r="AF6" s="154"/>
      <c r="AG6" s="157"/>
      <c r="AH6" s="154"/>
      <c r="AI6" s="154"/>
      <c r="AK6" s="148"/>
      <c r="AL6" s="148"/>
      <c r="AM6" s="148"/>
      <c r="AN6" s="148"/>
      <c r="AO6" s="160"/>
      <c r="AP6" s="146"/>
      <c r="AQ6" s="154"/>
      <c r="AR6" s="154"/>
      <c r="AS6" s="157"/>
      <c r="AT6" s="154"/>
      <c r="AU6" s="154"/>
    </row>
    <row r="7" spans="1:47">
      <c r="A7" s="145"/>
      <c r="B7" s="148"/>
      <c r="C7" s="148"/>
      <c r="D7" s="148"/>
      <c r="E7" s="147" t="s">
        <v>28</v>
      </c>
      <c r="F7" s="147" t="s">
        <v>29</v>
      </c>
      <c r="G7" s="154"/>
      <c r="H7" s="154"/>
      <c r="I7" s="157"/>
      <c r="J7" s="154"/>
      <c r="K7" s="154"/>
      <c r="M7" s="148"/>
      <c r="N7" s="148"/>
      <c r="O7" s="148"/>
      <c r="P7" s="148"/>
      <c r="Q7" s="147" t="s">
        <v>28</v>
      </c>
      <c r="R7" s="147" t="s">
        <v>29</v>
      </c>
      <c r="S7" s="154"/>
      <c r="T7" s="154"/>
      <c r="U7" s="157"/>
      <c r="V7" s="154"/>
      <c r="W7" s="154"/>
      <c r="Y7" s="148"/>
      <c r="Z7" s="148"/>
      <c r="AA7" s="148"/>
      <c r="AB7" s="148"/>
      <c r="AC7" s="147" t="s">
        <v>28</v>
      </c>
      <c r="AD7" s="147" t="s">
        <v>29</v>
      </c>
      <c r="AE7" s="154"/>
      <c r="AF7" s="154"/>
      <c r="AG7" s="157"/>
      <c r="AH7" s="154"/>
      <c r="AI7" s="154"/>
      <c r="AK7" s="148"/>
      <c r="AL7" s="148"/>
      <c r="AM7" s="148"/>
      <c r="AN7" s="148"/>
      <c r="AO7" s="147" t="s">
        <v>28</v>
      </c>
      <c r="AP7" s="147" t="s">
        <v>29</v>
      </c>
      <c r="AQ7" s="154"/>
      <c r="AR7" s="154"/>
      <c r="AS7" s="157"/>
      <c r="AT7" s="154"/>
      <c r="AU7" s="154"/>
    </row>
    <row r="8" spans="1:47">
      <c r="A8" s="145"/>
      <c r="B8" s="149"/>
      <c r="C8" s="149"/>
      <c r="D8" s="149"/>
      <c r="E8" s="149"/>
      <c r="F8" s="149"/>
      <c r="G8" s="155"/>
      <c r="H8" s="155"/>
      <c r="I8" s="158"/>
      <c r="J8" s="155"/>
      <c r="K8" s="155"/>
      <c r="M8" s="148"/>
      <c r="N8" s="149"/>
      <c r="O8" s="149"/>
      <c r="P8" s="149"/>
      <c r="Q8" s="149"/>
      <c r="R8" s="149"/>
      <c r="S8" s="155"/>
      <c r="T8" s="155"/>
      <c r="U8" s="158"/>
      <c r="V8" s="155"/>
      <c r="W8" s="155"/>
      <c r="Y8" s="148"/>
      <c r="Z8" s="149"/>
      <c r="AA8" s="149"/>
      <c r="AB8" s="149"/>
      <c r="AC8" s="149"/>
      <c r="AD8" s="149"/>
      <c r="AE8" s="155"/>
      <c r="AF8" s="155"/>
      <c r="AG8" s="158"/>
      <c r="AH8" s="155"/>
      <c r="AI8" s="155"/>
      <c r="AK8" s="148"/>
      <c r="AL8" s="149"/>
      <c r="AM8" s="149"/>
      <c r="AN8" s="149"/>
      <c r="AO8" s="149"/>
      <c r="AP8" s="149"/>
      <c r="AQ8" s="155"/>
      <c r="AR8" s="155"/>
      <c r="AS8" s="158"/>
      <c r="AT8" s="155"/>
      <c r="AU8" s="155"/>
    </row>
    <row r="9" spans="1:47">
      <c r="A9" s="146"/>
      <c r="B9" s="69" t="s">
        <v>1</v>
      </c>
      <c r="C9" s="70"/>
      <c r="D9" s="70"/>
      <c r="E9" s="70"/>
      <c r="F9" s="70"/>
      <c r="G9" s="70"/>
      <c r="H9" s="89"/>
      <c r="I9" s="69" t="s">
        <v>32</v>
      </c>
      <c r="J9" s="70"/>
      <c r="K9" s="71"/>
      <c r="M9" s="149"/>
      <c r="N9" s="69" t="s">
        <v>1</v>
      </c>
      <c r="O9" s="70"/>
      <c r="P9" s="70"/>
      <c r="Q9" s="70"/>
      <c r="R9" s="70"/>
      <c r="S9" s="70"/>
      <c r="T9" s="89"/>
      <c r="U9" s="69" t="s">
        <v>32</v>
      </c>
      <c r="V9" s="70"/>
      <c r="W9" s="71"/>
      <c r="Y9" s="149"/>
      <c r="Z9" s="69" t="s">
        <v>1</v>
      </c>
      <c r="AA9" s="70"/>
      <c r="AB9" s="70"/>
      <c r="AC9" s="70"/>
      <c r="AD9" s="70"/>
      <c r="AE9" s="70"/>
      <c r="AF9" s="89"/>
      <c r="AG9" s="69" t="s">
        <v>32</v>
      </c>
      <c r="AH9" s="70"/>
      <c r="AI9" s="71"/>
      <c r="AK9" s="149"/>
      <c r="AL9" s="69" t="s">
        <v>1</v>
      </c>
      <c r="AM9" s="70"/>
      <c r="AN9" s="70"/>
      <c r="AO9" s="70"/>
      <c r="AP9" s="70"/>
      <c r="AQ9" s="70"/>
      <c r="AR9" s="89"/>
      <c r="AS9" s="69" t="s">
        <v>32</v>
      </c>
      <c r="AT9" s="70"/>
      <c r="AU9" s="71"/>
    </row>
    <row r="10" spans="1:47">
      <c r="A10" s="73">
        <v>0</v>
      </c>
      <c r="B10" s="73">
        <v>1</v>
      </c>
      <c r="C10" s="73">
        <v>2</v>
      </c>
      <c r="D10" s="73">
        <v>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6">
        <v>10</v>
      </c>
      <c r="M10" s="73">
        <v>0</v>
      </c>
      <c r="N10" s="73">
        <v>1</v>
      </c>
      <c r="O10" s="73">
        <v>2</v>
      </c>
      <c r="P10" s="73">
        <v>3</v>
      </c>
      <c r="Q10" s="73">
        <v>4</v>
      </c>
      <c r="R10" s="73">
        <v>5</v>
      </c>
      <c r="S10" s="73">
        <v>6</v>
      </c>
      <c r="T10" s="73">
        <v>7</v>
      </c>
      <c r="U10" s="73">
        <v>8</v>
      </c>
      <c r="V10" s="73">
        <v>9</v>
      </c>
      <c r="W10" s="76">
        <v>10</v>
      </c>
      <c r="Y10" s="73">
        <v>0</v>
      </c>
      <c r="Z10" s="73">
        <v>1</v>
      </c>
      <c r="AA10" s="73">
        <v>2</v>
      </c>
      <c r="AB10" s="73">
        <v>3</v>
      </c>
      <c r="AC10" s="73">
        <v>4</v>
      </c>
      <c r="AD10" s="73">
        <v>5</v>
      </c>
      <c r="AE10" s="73">
        <v>6</v>
      </c>
      <c r="AF10" s="73">
        <v>7</v>
      </c>
      <c r="AG10" s="73">
        <v>8</v>
      </c>
      <c r="AH10" s="73">
        <v>9</v>
      </c>
      <c r="AI10" s="90">
        <v>10</v>
      </c>
      <c r="AK10" s="73">
        <v>0</v>
      </c>
      <c r="AL10" s="73">
        <v>1</v>
      </c>
      <c r="AM10" s="73">
        <v>2</v>
      </c>
      <c r="AN10" s="73">
        <v>3</v>
      </c>
      <c r="AO10" s="73">
        <v>4</v>
      </c>
      <c r="AP10" s="73">
        <v>5</v>
      </c>
      <c r="AQ10" s="73">
        <v>6</v>
      </c>
      <c r="AR10" s="73">
        <v>7</v>
      </c>
      <c r="AS10" s="73">
        <v>8</v>
      </c>
      <c r="AT10" s="73">
        <v>9</v>
      </c>
      <c r="AU10" s="93">
        <v>10</v>
      </c>
    </row>
    <row r="11" spans="1:47">
      <c r="A11" s="26" t="s">
        <v>2</v>
      </c>
      <c r="B11" s="28">
        <v>1638</v>
      </c>
      <c r="C11" s="28">
        <v>433</v>
      </c>
      <c r="D11" s="28">
        <v>401</v>
      </c>
      <c r="E11" s="28">
        <v>310</v>
      </c>
      <c r="F11" s="28">
        <v>91</v>
      </c>
      <c r="G11" s="28">
        <v>32</v>
      </c>
      <c r="H11" s="28">
        <v>1205</v>
      </c>
      <c r="I11" s="29">
        <v>26.4</v>
      </c>
      <c r="J11" s="29">
        <v>24.5</v>
      </c>
      <c r="K11" s="29">
        <v>7.4</v>
      </c>
      <c r="M11" s="26" t="s">
        <v>2</v>
      </c>
      <c r="N11" s="28">
        <v>1623</v>
      </c>
      <c r="O11" s="28">
        <v>459</v>
      </c>
      <c r="P11" s="28">
        <v>428</v>
      </c>
      <c r="Q11" s="28">
        <v>341</v>
      </c>
      <c r="R11" s="28">
        <v>87</v>
      </c>
      <c r="S11" s="28">
        <v>31</v>
      </c>
      <c r="T11" s="28">
        <v>1164</v>
      </c>
      <c r="U11" s="29">
        <v>28.3</v>
      </c>
      <c r="V11" s="29">
        <v>26.4</v>
      </c>
      <c r="W11" s="29">
        <v>6.8</v>
      </c>
      <c r="Y11" s="26" t="s">
        <v>2</v>
      </c>
      <c r="Z11" s="28">
        <v>1595</v>
      </c>
      <c r="AA11" s="28">
        <v>482</v>
      </c>
      <c r="AB11" s="28">
        <v>449</v>
      </c>
      <c r="AC11" s="28">
        <v>350</v>
      </c>
      <c r="AD11" s="28">
        <v>99</v>
      </c>
      <c r="AE11" s="28">
        <v>33</v>
      </c>
      <c r="AF11" s="28">
        <v>1114</v>
      </c>
      <c r="AG11" s="29">
        <v>30.2</v>
      </c>
      <c r="AH11" s="29">
        <v>28.2</v>
      </c>
      <c r="AI11" s="29">
        <v>6.8</v>
      </c>
      <c r="AK11" s="26" t="s">
        <v>2</v>
      </c>
      <c r="AL11" s="28">
        <v>1645</v>
      </c>
      <c r="AM11" s="28">
        <v>465</v>
      </c>
      <c r="AN11" s="28">
        <v>427</v>
      </c>
      <c r="AO11" s="28">
        <v>332</v>
      </c>
      <c r="AP11" s="28">
        <v>95</v>
      </c>
      <c r="AQ11" s="28">
        <v>38</v>
      </c>
      <c r="AR11" s="28">
        <v>1180</v>
      </c>
      <c r="AS11" s="29">
        <v>28.3</v>
      </c>
      <c r="AT11" s="29">
        <v>26</v>
      </c>
      <c r="AU11" s="29">
        <v>8.1999999999999993</v>
      </c>
    </row>
    <row r="12" spans="1:47" ht="120">
      <c r="A12" s="27" t="s">
        <v>3</v>
      </c>
      <c r="B12" s="30">
        <v>409</v>
      </c>
      <c r="C12" s="30">
        <v>40</v>
      </c>
      <c r="D12" s="30">
        <v>39</v>
      </c>
      <c r="E12" s="30">
        <v>24</v>
      </c>
      <c r="F12" s="30">
        <v>14</v>
      </c>
      <c r="G12" s="86" t="s">
        <v>51</v>
      </c>
      <c r="H12" s="30">
        <v>369</v>
      </c>
      <c r="I12" s="29">
        <v>9.8000000000000007</v>
      </c>
      <c r="J12" s="29">
        <v>9.5</v>
      </c>
      <c r="K12" s="29" t="s">
        <v>50</v>
      </c>
      <c r="M12" s="27" t="s">
        <v>3</v>
      </c>
      <c r="N12" s="30">
        <v>404</v>
      </c>
      <c r="O12" s="30">
        <v>45</v>
      </c>
      <c r="P12" s="30">
        <v>44</v>
      </c>
      <c r="Q12" s="30">
        <v>25</v>
      </c>
      <c r="R12" s="30">
        <v>18</v>
      </c>
      <c r="S12" s="86" t="s">
        <v>51</v>
      </c>
      <c r="T12" s="30">
        <v>359</v>
      </c>
      <c r="U12" s="29">
        <v>11.1</v>
      </c>
      <c r="V12" s="29">
        <v>10.9</v>
      </c>
      <c r="W12" s="29" t="s">
        <v>50</v>
      </c>
      <c r="Y12" s="27" t="s">
        <v>3</v>
      </c>
      <c r="Z12" s="30">
        <v>374</v>
      </c>
      <c r="AA12" s="30">
        <v>42</v>
      </c>
      <c r="AB12" s="30">
        <v>40</v>
      </c>
      <c r="AC12" s="30">
        <v>21</v>
      </c>
      <c r="AD12" s="30">
        <v>19</v>
      </c>
      <c r="AE12" s="86" t="s">
        <v>51</v>
      </c>
      <c r="AF12" s="30">
        <v>332</v>
      </c>
      <c r="AG12" s="29">
        <v>11.2</v>
      </c>
      <c r="AH12" s="29">
        <v>10.7</v>
      </c>
      <c r="AI12" s="29" t="s">
        <v>50</v>
      </c>
      <c r="AK12" s="27" t="s">
        <v>3</v>
      </c>
      <c r="AL12" s="30">
        <v>389</v>
      </c>
      <c r="AM12" s="30">
        <v>47</v>
      </c>
      <c r="AN12" s="30">
        <v>45</v>
      </c>
      <c r="AO12" s="30">
        <v>29</v>
      </c>
      <c r="AP12" s="30">
        <v>16</v>
      </c>
      <c r="AQ12" s="86" t="s">
        <v>88</v>
      </c>
      <c r="AR12" s="30">
        <v>342</v>
      </c>
      <c r="AS12" s="29">
        <v>12.1</v>
      </c>
      <c r="AT12" s="29">
        <v>11.6</v>
      </c>
      <c r="AU12" s="29" t="s">
        <v>50</v>
      </c>
    </row>
    <row r="13" spans="1:47" ht="96">
      <c r="A13" s="27" t="s">
        <v>4</v>
      </c>
      <c r="B13" s="30">
        <v>791</v>
      </c>
      <c r="C13" s="30">
        <v>227</v>
      </c>
      <c r="D13" s="30">
        <v>209</v>
      </c>
      <c r="E13" s="30">
        <v>159</v>
      </c>
      <c r="F13" s="30">
        <v>50</v>
      </c>
      <c r="G13" s="30">
        <v>18</v>
      </c>
      <c r="H13" s="30">
        <v>565</v>
      </c>
      <c r="I13" s="29">
        <v>28.7</v>
      </c>
      <c r="J13" s="29">
        <v>26.4</v>
      </c>
      <c r="K13" s="29">
        <v>7.9</v>
      </c>
      <c r="M13" s="27" t="s">
        <v>4</v>
      </c>
      <c r="N13" s="30">
        <v>797</v>
      </c>
      <c r="O13" s="30">
        <v>244</v>
      </c>
      <c r="P13" s="30">
        <v>226</v>
      </c>
      <c r="Q13" s="30">
        <v>180</v>
      </c>
      <c r="R13" s="30">
        <v>46</v>
      </c>
      <c r="S13" s="30">
        <v>18</v>
      </c>
      <c r="T13" s="30">
        <v>553</v>
      </c>
      <c r="U13" s="29">
        <v>30.6</v>
      </c>
      <c r="V13" s="29">
        <v>28.4</v>
      </c>
      <c r="W13" s="29">
        <v>7.4</v>
      </c>
      <c r="Y13" s="27" t="s">
        <v>4</v>
      </c>
      <c r="Z13" s="30">
        <v>784</v>
      </c>
      <c r="AA13" s="30">
        <v>253</v>
      </c>
      <c r="AB13" s="30">
        <v>237</v>
      </c>
      <c r="AC13" s="30">
        <v>183</v>
      </c>
      <c r="AD13" s="30">
        <v>54</v>
      </c>
      <c r="AE13" s="30">
        <v>17</v>
      </c>
      <c r="AF13" s="30">
        <v>531</v>
      </c>
      <c r="AG13" s="29">
        <v>32.299999999999997</v>
      </c>
      <c r="AH13" s="29">
        <v>30.2</v>
      </c>
      <c r="AI13" s="29">
        <v>6.7</v>
      </c>
      <c r="AK13" s="27" t="s">
        <v>4</v>
      </c>
      <c r="AL13" s="30">
        <v>802</v>
      </c>
      <c r="AM13" s="30">
        <v>235</v>
      </c>
      <c r="AN13" s="30">
        <v>218</v>
      </c>
      <c r="AO13" s="30">
        <v>168</v>
      </c>
      <c r="AP13" s="30">
        <v>50</v>
      </c>
      <c r="AQ13" s="30">
        <v>17</v>
      </c>
      <c r="AR13" s="30">
        <v>567</v>
      </c>
      <c r="AS13" s="29">
        <v>29.3</v>
      </c>
      <c r="AT13" s="29">
        <v>27.2</v>
      </c>
      <c r="AU13" s="29">
        <v>7.2</v>
      </c>
    </row>
    <row r="14" spans="1:47" ht="72">
      <c r="A14" s="27" t="s">
        <v>5</v>
      </c>
      <c r="B14" s="30">
        <v>438</v>
      </c>
      <c r="C14" s="30">
        <v>166</v>
      </c>
      <c r="D14" s="30">
        <v>153</v>
      </c>
      <c r="E14" s="30">
        <v>127</v>
      </c>
      <c r="F14" s="30">
        <v>26</v>
      </c>
      <c r="G14" s="30">
        <v>13</v>
      </c>
      <c r="H14" s="30">
        <v>272</v>
      </c>
      <c r="I14" s="29">
        <v>37.9</v>
      </c>
      <c r="J14" s="29">
        <v>34.9</v>
      </c>
      <c r="K14" s="29">
        <v>7.8</v>
      </c>
      <c r="M14" s="27" t="s">
        <v>5</v>
      </c>
      <c r="N14" s="30">
        <v>422</v>
      </c>
      <c r="O14" s="30">
        <v>170</v>
      </c>
      <c r="P14" s="30">
        <v>158</v>
      </c>
      <c r="Q14" s="30">
        <v>137</v>
      </c>
      <c r="R14" s="30">
        <v>22</v>
      </c>
      <c r="S14" s="30">
        <v>11</v>
      </c>
      <c r="T14" s="30">
        <v>253</v>
      </c>
      <c r="U14" s="29">
        <v>40.299999999999997</v>
      </c>
      <c r="V14" s="29">
        <v>37.4</v>
      </c>
      <c r="W14" s="29">
        <v>6.5</v>
      </c>
      <c r="Y14" s="27" t="s">
        <v>5</v>
      </c>
      <c r="Z14" s="30">
        <v>437</v>
      </c>
      <c r="AA14" s="30">
        <v>186</v>
      </c>
      <c r="AB14" s="30">
        <v>172</v>
      </c>
      <c r="AC14" s="30">
        <v>146</v>
      </c>
      <c r="AD14" s="30">
        <v>26</v>
      </c>
      <c r="AE14" s="30">
        <v>14</v>
      </c>
      <c r="AF14" s="30">
        <v>251</v>
      </c>
      <c r="AG14" s="29">
        <v>42.6</v>
      </c>
      <c r="AH14" s="29">
        <v>39.4</v>
      </c>
      <c r="AI14" s="29">
        <v>7.5</v>
      </c>
      <c r="AK14" s="27" t="s">
        <v>5</v>
      </c>
      <c r="AL14" s="30">
        <v>453</v>
      </c>
      <c r="AM14" s="30">
        <v>184</v>
      </c>
      <c r="AN14" s="30">
        <v>164</v>
      </c>
      <c r="AO14" s="30">
        <v>136</v>
      </c>
      <c r="AP14" s="30">
        <v>29</v>
      </c>
      <c r="AQ14" s="30">
        <v>19</v>
      </c>
      <c r="AR14" s="30">
        <v>270</v>
      </c>
      <c r="AS14" s="29">
        <v>40.6</v>
      </c>
      <c r="AT14" s="29">
        <v>36.200000000000003</v>
      </c>
      <c r="AU14" s="29">
        <v>10.3</v>
      </c>
    </row>
    <row r="15" spans="1:47">
      <c r="A15" s="26" t="s">
        <v>33</v>
      </c>
      <c r="B15" s="28">
        <v>1000</v>
      </c>
      <c r="C15" s="28">
        <v>251</v>
      </c>
      <c r="D15" s="28">
        <v>232</v>
      </c>
      <c r="E15" s="28">
        <v>185</v>
      </c>
      <c r="F15" s="28">
        <v>47</v>
      </c>
      <c r="G15" s="88">
        <v>19</v>
      </c>
      <c r="H15" s="28">
        <v>750</v>
      </c>
      <c r="I15" s="29">
        <v>25.1</v>
      </c>
      <c r="J15" s="29">
        <v>23.2</v>
      </c>
      <c r="K15" s="29">
        <v>7.6</v>
      </c>
      <c r="M15" s="26" t="s">
        <v>33</v>
      </c>
      <c r="N15" s="28">
        <v>1006</v>
      </c>
      <c r="O15" s="28">
        <v>258</v>
      </c>
      <c r="P15" s="28">
        <v>241</v>
      </c>
      <c r="Q15" s="28">
        <v>197</v>
      </c>
      <c r="R15" s="28">
        <v>44</v>
      </c>
      <c r="S15" s="88">
        <v>17</v>
      </c>
      <c r="T15" s="28">
        <v>748</v>
      </c>
      <c r="U15" s="29">
        <v>25.6</v>
      </c>
      <c r="V15" s="29">
        <v>24</v>
      </c>
      <c r="W15" s="29">
        <v>6.6</v>
      </c>
      <c r="Y15" s="26" t="s">
        <v>33</v>
      </c>
      <c r="Z15" s="28">
        <v>1007</v>
      </c>
      <c r="AA15" s="28">
        <v>274</v>
      </c>
      <c r="AB15" s="28">
        <v>255</v>
      </c>
      <c r="AC15" s="28">
        <v>200</v>
      </c>
      <c r="AD15" s="28">
        <v>55</v>
      </c>
      <c r="AE15" s="88">
        <v>19</v>
      </c>
      <c r="AF15" s="28">
        <v>734</v>
      </c>
      <c r="AG15" s="29">
        <v>27.2</v>
      </c>
      <c r="AH15" s="29">
        <v>25.3</v>
      </c>
      <c r="AI15" s="29">
        <v>6.9</v>
      </c>
      <c r="AK15" s="26" t="s">
        <v>33</v>
      </c>
      <c r="AL15" s="28">
        <v>1021</v>
      </c>
      <c r="AM15" s="28">
        <v>269</v>
      </c>
      <c r="AN15" s="28">
        <v>245</v>
      </c>
      <c r="AO15" s="28">
        <v>191</v>
      </c>
      <c r="AP15" s="28">
        <v>54</v>
      </c>
      <c r="AQ15" s="88">
        <v>24</v>
      </c>
      <c r="AR15" s="28">
        <v>753</v>
      </c>
      <c r="AS15" s="29">
        <v>26.3</v>
      </c>
      <c r="AT15" s="29">
        <v>24</v>
      </c>
      <c r="AU15" s="29">
        <v>8.9</v>
      </c>
    </row>
    <row r="16" spans="1:47" ht="120">
      <c r="A16" s="27" t="s">
        <v>3</v>
      </c>
      <c r="B16" s="30">
        <v>247</v>
      </c>
      <c r="C16" s="30">
        <v>25</v>
      </c>
      <c r="D16" s="30">
        <v>23</v>
      </c>
      <c r="E16" s="30">
        <v>14</v>
      </c>
      <c r="F16" s="30">
        <v>9</v>
      </c>
      <c r="G16" s="87" t="s">
        <v>51</v>
      </c>
      <c r="H16" s="30">
        <v>222</v>
      </c>
      <c r="I16" s="29">
        <v>10.1</v>
      </c>
      <c r="J16" s="29">
        <v>9.3000000000000007</v>
      </c>
      <c r="K16" s="29" t="s">
        <v>50</v>
      </c>
      <c r="M16" s="27" t="s">
        <v>3</v>
      </c>
      <c r="N16" s="30">
        <v>262</v>
      </c>
      <c r="O16" s="30">
        <v>26</v>
      </c>
      <c r="P16" s="30">
        <v>24</v>
      </c>
      <c r="Q16" s="30">
        <v>12</v>
      </c>
      <c r="R16" s="30">
        <v>12</v>
      </c>
      <c r="S16" s="87" t="s">
        <v>51</v>
      </c>
      <c r="T16" s="30">
        <v>236</v>
      </c>
      <c r="U16" s="29">
        <v>9.9</v>
      </c>
      <c r="V16" s="29">
        <v>9.1999999999999993</v>
      </c>
      <c r="W16" s="29">
        <v>7.7</v>
      </c>
      <c r="Y16" s="27" t="s">
        <v>3</v>
      </c>
      <c r="Z16" s="30">
        <v>256</v>
      </c>
      <c r="AA16" s="30">
        <v>27</v>
      </c>
      <c r="AB16" s="30">
        <v>26</v>
      </c>
      <c r="AC16" s="30">
        <v>12</v>
      </c>
      <c r="AD16" s="30">
        <v>14</v>
      </c>
      <c r="AE16" s="87">
        <v>0</v>
      </c>
      <c r="AF16" s="30">
        <v>230</v>
      </c>
      <c r="AG16" s="29">
        <v>10.5</v>
      </c>
      <c r="AH16" s="29">
        <v>10.199999999999999</v>
      </c>
      <c r="AI16" s="29">
        <v>0</v>
      </c>
      <c r="AK16" s="27" t="s">
        <v>3</v>
      </c>
      <c r="AL16" s="30">
        <v>255</v>
      </c>
      <c r="AM16" s="30">
        <v>31</v>
      </c>
      <c r="AN16" s="30">
        <v>31</v>
      </c>
      <c r="AO16" s="30">
        <v>17</v>
      </c>
      <c r="AP16" s="30">
        <v>13</v>
      </c>
      <c r="AQ16" s="87">
        <v>0</v>
      </c>
      <c r="AR16" s="30">
        <v>224</v>
      </c>
      <c r="AS16" s="29">
        <v>12.2</v>
      </c>
      <c r="AT16" s="29">
        <v>12.2</v>
      </c>
      <c r="AU16" s="29">
        <v>0</v>
      </c>
    </row>
    <row r="17" spans="1:47" ht="96">
      <c r="A17" s="27" t="s">
        <v>4</v>
      </c>
      <c r="B17" s="30">
        <v>487</v>
      </c>
      <c r="C17" s="30">
        <v>135</v>
      </c>
      <c r="D17" s="30">
        <v>125</v>
      </c>
      <c r="E17" s="30">
        <v>102</v>
      </c>
      <c r="F17" s="30">
        <v>23</v>
      </c>
      <c r="G17" s="30">
        <v>10</v>
      </c>
      <c r="H17" s="30">
        <v>352</v>
      </c>
      <c r="I17" s="29">
        <v>27.7</v>
      </c>
      <c r="J17" s="29">
        <v>25.7</v>
      </c>
      <c r="K17" s="29">
        <v>7.4</v>
      </c>
      <c r="M17" s="27" t="s">
        <v>4</v>
      </c>
      <c r="N17" s="30">
        <v>484</v>
      </c>
      <c r="O17" s="30">
        <v>135</v>
      </c>
      <c r="P17" s="30">
        <v>124</v>
      </c>
      <c r="Q17" s="30">
        <v>103</v>
      </c>
      <c r="R17" s="30">
        <v>22</v>
      </c>
      <c r="S17" s="30">
        <v>10</v>
      </c>
      <c r="T17" s="30">
        <v>350</v>
      </c>
      <c r="U17" s="29">
        <v>27.9</v>
      </c>
      <c r="V17" s="29">
        <v>25.6</v>
      </c>
      <c r="W17" s="29">
        <v>7.4</v>
      </c>
      <c r="Y17" s="27" t="s">
        <v>4</v>
      </c>
      <c r="Z17" s="30">
        <v>484</v>
      </c>
      <c r="AA17" s="30">
        <v>138</v>
      </c>
      <c r="AB17" s="30">
        <v>128</v>
      </c>
      <c r="AC17" s="30">
        <v>102</v>
      </c>
      <c r="AD17" s="30">
        <v>26</v>
      </c>
      <c r="AE17" s="30">
        <v>10</v>
      </c>
      <c r="AF17" s="30">
        <v>346</v>
      </c>
      <c r="AG17" s="29">
        <v>28.5</v>
      </c>
      <c r="AH17" s="29">
        <v>26.4</v>
      </c>
      <c r="AI17" s="29">
        <v>7.2</v>
      </c>
      <c r="AK17" s="27" t="s">
        <v>4</v>
      </c>
      <c r="AL17" s="30">
        <v>491</v>
      </c>
      <c r="AM17" s="30">
        <v>133</v>
      </c>
      <c r="AN17" s="30">
        <v>122</v>
      </c>
      <c r="AO17" s="30">
        <v>97</v>
      </c>
      <c r="AP17" s="30">
        <v>25</v>
      </c>
      <c r="AQ17" s="30">
        <v>11</v>
      </c>
      <c r="AR17" s="30">
        <v>357</v>
      </c>
      <c r="AS17" s="29">
        <v>27.1</v>
      </c>
      <c r="AT17" s="29">
        <v>24.8</v>
      </c>
      <c r="AU17" s="29">
        <v>8.3000000000000007</v>
      </c>
    </row>
    <row r="18" spans="1:47" ht="72">
      <c r="A18" s="27" t="s">
        <v>5</v>
      </c>
      <c r="B18" s="30">
        <v>266</v>
      </c>
      <c r="C18" s="30">
        <v>91</v>
      </c>
      <c r="D18" s="30">
        <v>83</v>
      </c>
      <c r="E18" s="30">
        <v>69</v>
      </c>
      <c r="F18" s="30">
        <v>14</v>
      </c>
      <c r="G18" s="30">
        <v>7</v>
      </c>
      <c r="H18" s="30">
        <v>175</v>
      </c>
      <c r="I18" s="29">
        <v>34.200000000000003</v>
      </c>
      <c r="J18" s="29">
        <v>31.2</v>
      </c>
      <c r="K18" s="29">
        <v>7.7</v>
      </c>
      <c r="M18" s="27" t="s">
        <v>5</v>
      </c>
      <c r="N18" s="30">
        <v>260</v>
      </c>
      <c r="O18" s="30">
        <v>98</v>
      </c>
      <c r="P18" s="30">
        <v>92</v>
      </c>
      <c r="Q18" s="30">
        <v>82</v>
      </c>
      <c r="R18" s="30">
        <v>10</v>
      </c>
      <c r="S18" s="30">
        <v>5</v>
      </c>
      <c r="T18" s="30">
        <v>163</v>
      </c>
      <c r="U18" s="29">
        <v>37.700000000000003</v>
      </c>
      <c r="V18" s="29">
        <v>35.4</v>
      </c>
      <c r="W18" s="29">
        <v>5.0999999999999996</v>
      </c>
      <c r="Y18" s="27" t="s">
        <v>5</v>
      </c>
      <c r="Z18" s="30">
        <v>267</v>
      </c>
      <c r="AA18" s="30">
        <v>109</v>
      </c>
      <c r="AB18" s="30">
        <v>101</v>
      </c>
      <c r="AC18" s="30">
        <v>86</v>
      </c>
      <c r="AD18" s="30">
        <v>15</v>
      </c>
      <c r="AE18" s="30">
        <v>8</v>
      </c>
      <c r="AF18" s="30">
        <v>158</v>
      </c>
      <c r="AG18" s="29">
        <v>40.799999999999997</v>
      </c>
      <c r="AH18" s="29">
        <v>37.799999999999997</v>
      </c>
      <c r="AI18" s="29">
        <v>7.3</v>
      </c>
      <c r="AK18" s="27" t="s">
        <v>5</v>
      </c>
      <c r="AL18" s="30">
        <v>276</v>
      </c>
      <c r="AM18" s="30">
        <v>105</v>
      </c>
      <c r="AN18" s="30">
        <v>93</v>
      </c>
      <c r="AO18" s="30">
        <v>77</v>
      </c>
      <c r="AP18" s="30">
        <v>16</v>
      </c>
      <c r="AQ18" s="30">
        <v>12</v>
      </c>
      <c r="AR18" s="30">
        <v>171</v>
      </c>
      <c r="AS18" s="29">
        <v>38</v>
      </c>
      <c r="AT18" s="29">
        <v>33.700000000000003</v>
      </c>
      <c r="AU18" s="29">
        <v>11.4</v>
      </c>
    </row>
    <row r="19" spans="1:47">
      <c r="A19" s="26" t="s">
        <v>34</v>
      </c>
      <c r="B19" s="28">
        <v>638</v>
      </c>
      <c r="C19" s="28">
        <v>183</v>
      </c>
      <c r="D19" s="28">
        <v>169</v>
      </c>
      <c r="E19" s="28">
        <v>126</v>
      </c>
      <c r="F19" s="28">
        <v>44</v>
      </c>
      <c r="G19" s="28">
        <v>13</v>
      </c>
      <c r="H19" s="28">
        <v>455</v>
      </c>
      <c r="I19" s="29">
        <v>28.7</v>
      </c>
      <c r="J19" s="29">
        <v>26.5</v>
      </c>
      <c r="K19" s="29">
        <v>7.1</v>
      </c>
      <c r="M19" s="26" t="s">
        <v>34</v>
      </c>
      <c r="N19" s="28">
        <v>617</v>
      </c>
      <c r="O19" s="28">
        <v>201</v>
      </c>
      <c r="P19" s="28">
        <v>187</v>
      </c>
      <c r="Q19" s="28">
        <v>144</v>
      </c>
      <c r="R19" s="28">
        <v>43</v>
      </c>
      <c r="S19" s="28">
        <v>14</v>
      </c>
      <c r="T19" s="28">
        <v>416</v>
      </c>
      <c r="U19" s="29">
        <v>32.6</v>
      </c>
      <c r="V19" s="29">
        <v>30.3</v>
      </c>
      <c r="W19" s="29">
        <v>7</v>
      </c>
      <c r="Y19" s="26" t="s">
        <v>34</v>
      </c>
      <c r="Z19" s="28">
        <v>588</v>
      </c>
      <c r="AA19" s="28">
        <v>208</v>
      </c>
      <c r="AB19" s="28">
        <v>194</v>
      </c>
      <c r="AC19" s="28">
        <v>151</v>
      </c>
      <c r="AD19" s="28">
        <v>44</v>
      </c>
      <c r="AE19" s="28">
        <v>14</v>
      </c>
      <c r="AF19" s="28">
        <v>380</v>
      </c>
      <c r="AG19" s="29">
        <v>35.4</v>
      </c>
      <c r="AH19" s="29">
        <v>33</v>
      </c>
      <c r="AI19" s="29">
        <v>6.7</v>
      </c>
      <c r="AK19" s="26" t="s">
        <v>34</v>
      </c>
      <c r="AL19" s="28">
        <v>623</v>
      </c>
      <c r="AM19" s="28">
        <v>196</v>
      </c>
      <c r="AN19" s="28">
        <v>182</v>
      </c>
      <c r="AO19" s="28">
        <v>141</v>
      </c>
      <c r="AP19" s="28">
        <v>41</v>
      </c>
      <c r="AQ19" s="28">
        <v>14</v>
      </c>
      <c r="AR19" s="28">
        <v>427</v>
      </c>
      <c r="AS19" s="29">
        <v>31.5</v>
      </c>
      <c r="AT19" s="29">
        <v>29.2</v>
      </c>
      <c r="AU19" s="29">
        <v>7.1</v>
      </c>
    </row>
    <row r="20" spans="1:47" ht="120">
      <c r="A20" s="27" t="s">
        <v>3</v>
      </c>
      <c r="B20" s="30">
        <v>162</v>
      </c>
      <c r="C20" s="30">
        <v>15</v>
      </c>
      <c r="D20" s="30">
        <v>15</v>
      </c>
      <c r="E20" s="30">
        <v>10</v>
      </c>
      <c r="F20" s="86">
        <v>5</v>
      </c>
      <c r="G20" s="87">
        <v>0</v>
      </c>
      <c r="H20" s="30">
        <v>146</v>
      </c>
      <c r="I20" s="29">
        <v>9.3000000000000007</v>
      </c>
      <c r="J20" s="29">
        <v>9.3000000000000007</v>
      </c>
      <c r="K20" s="29" t="s">
        <v>50</v>
      </c>
      <c r="M20" s="27" t="s">
        <v>3</v>
      </c>
      <c r="N20" s="30">
        <v>143</v>
      </c>
      <c r="O20" s="30">
        <v>19</v>
      </c>
      <c r="P20" s="30">
        <v>19</v>
      </c>
      <c r="Q20" s="30">
        <v>13</v>
      </c>
      <c r="R20" s="86">
        <v>7</v>
      </c>
      <c r="S20" s="87" t="s">
        <v>51</v>
      </c>
      <c r="T20" s="30">
        <v>123</v>
      </c>
      <c r="U20" s="29">
        <v>13.3</v>
      </c>
      <c r="V20" s="29">
        <v>13.3</v>
      </c>
      <c r="W20" s="29" t="s">
        <v>50</v>
      </c>
      <c r="Y20" s="27" t="s">
        <v>3</v>
      </c>
      <c r="Z20" s="30">
        <v>118</v>
      </c>
      <c r="AA20" s="30">
        <v>16</v>
      </c>
      <c r="AB20" s="30">
        <v>14</v>
      </c>
      <c r="AC20" s="30">
        <v>9</v>
      </c>
      <c r="AD20" s="86">
        <v>5</v>
      </c>
      <c r="AE20" s="87" t="s">
        <v>51</v>
      </c>
      <c r="AF20" s="30">
        <v>102</v>
      </c>
      <c r="AG20" s="29">
        <v>13.6</v>
      </c>
      <c r="AH20" s="29">
        <v>11.9</v>
      </c>
      <c r="AI20" s="29">
        <v>12.5</v>
      </c>
      <c r="AK20" s="27" t="s">
        <v>3</v>
      </c>
      <c r="AL20" s="30">
        <v>134</v>
      </c>
      <c r="AM20" s="30">
        <v>16</v>
      </c>
      <c r="AN20" s="30">
        <v>14</v>
      </c>
      <c r="AO20" s="30">
        <v>11</v>
      </c>
      <c r="AP20" s="86" t="s">
        <v>51</v>
      </c>
      <c r="AQ20" s="87" t="s">
        <v>51</v>
      </c>
      <c r="AR20" s="30">
        <v>118</v>
      </c>
      <c r="AS20" s="29">
        <v>11.9</v>
      </c>
      <c r="AT20" s="29">
        <v>10.4</v>
      </c>
      <c r="AU20" s="29">
        <v>12.5</v>
      </c>
    </row>
    <row r="21" spans="1:47" ht="96">
      <c r="A21" s="27" t="s">
        <v>4</v>
      </c>
      <c r="B21" s="30">
        <v>304</v>
      </c>
      <c r="C21" s="30">
        <v>91</v>
      </c>
      <c r="D21" s="30">
        <v>84</v>
      </c>
      <c r="E21" s="30">
        <v>57</v>
      </c>
      <c r="F21" s="30">
        <v>27</v>
      </c>
      <c r="G21" s="30">
        <v>7</v>
      </c>
      <c r="H21" s="30">
        <v>212</v>
      </c>
      <c r="I21" s="29">
        <v>29.9</v>
      </c>
      <c r="J21" s="29">
        <v>27.6</v>
      </c>
      <c r="K21" s="29">
        <v>7.7</v>
      </c>
      <c r="M21" s="27" t="s">
        <v>4</v>
      </c>
      <c r="N21" s="30">
        <v>312</v>
      </c>
      <c r="O21" s="30">
        <v>109</v>
      </c>
      <c r="P21" s="30">
        <v>102</v>
      </c>
      <c r="Q21" s="30">
        <v>77</v>
      </c>
      <c r="R21" s="30">
        <v>25</v>
      </c>
      <c r="S21" s="30">
        <v>8</v>
      </c>
      <c r="T21" s="30">
        <v>203</v>
      </c>
      <c r="U21" s="29">
        <v>34.9</v>
      </c>
      <c r="V21" s="29">
        <v>32.700000000000003</v>
      </c>
      <c r="W21" s="29">
        <v>7.3</v>
      </c>
      <c r="Y21" s="27" t="s">
        <v>4</v>
      </c>
      <c r="Z21" s="30">
        <v>300</v>
      </c>
      <c r="AA21" s="30">
        <v>115</v>
      </c>
      <c r="AB21" s="30">
        <v>109</v>
      </c>
      <c r="AC21" s="30">
        <v>81</v>
      </c>
      <c r="AD21" s="30">
        <v>27</v>
      </c>
      <c r="AE21" s="30">
        <v>7</v>
      </c>
      <c r="AF21" s="30">
        <v>185</v>
      </c>
      <c r="AG21" s="29">
        <v>38.299999999999997</v>
      </c>
      <c r="AH21" s="29">
        <v>36.299999999999997</v>
      </c>
      <c r="AI21" s="29">
        <v>6.1</v>
      </c>
      <c r="AK21" s="27" t="s">
        <v>4</v>
      </c>
      <c r="AL21" s="30">
        <v>312</v>
      </c>
      <c r="AM21" s="30">
        <v>102</v>
      </c>
      <c r="AN21" s="30">
        <v>96</v>
      </c>
      <c r="AO21" s="30">
        <v>71</v>
      </c>
      <c r="AP21" s="30">
        <v>25</v>
      </c>
      <c r="AQ21" s="30">
        <v>6</v>
      </c>
      <c r="AR21" s="30">
        <v>210</v>
      </c>
      <c r="AS21" s="29">
        <v>32.700000000000003</v>
      </c>
      <c r="AT21" s="29">
        <v>30.8</v>
      </c>
      <c r="AU21" s="29">
        <v>5.9</v>
      </c>
    </row>
    <row r="22" spans="1:47" ht="72">
      <c r="A22" s="27" t="s">
        <v>5</v>
      </c>
      <c r="B22" s="30">
        <v>172</v>
      </c>
      <c r="C22" s="30">
        <v>76</v>
      </c>
      <c r="D22" s="30">
        <v>70</v>
      </c>
      <c r="E22" s="30">
        <v>58</v>
      </c>
      <c r="F22" s="30">
        <v>12</v>
      </c>
      <c r="G22" s="30">
        <v>6</v>
      </c>
      <c r="H22" s="30">
        <v>96</v>
      </c>
      <c r="I22" s="29">
        <v>44.2</v>
      </c>
      <c r="J22" s="29">
        <v>40.700000000000003</v>
      </c>
      <c r="K22" s="29">
        <v>7.9</v>
      </c>
      <c r="M22" s="27" t="s">
        <v>5</v>
      </c>
      <c r="N22" s="30">
        <v>162</v>
      </c>
      <c r="O22" s="30">
        <v>72</v>
      </c>
      <c r="P22" s="30">
        <v>66</v>
      </c>
      <c r="Q22" s="30">
        <v>54</v>
      </c>
      <c r="R22" s="30">
        <v>12</v>
      </c>
      <c r="S22" s="30">
        <v>6</v>
      </c>
      <c r="T22" s="30">
        <v>90</v>
      </c>
      <c r="U22" s="29">
        <v>44.4</v>
      </c>
      <c r="V22" s="29">
        <v>40.700000000000003</v>
      </c>
      <c r="W22" s="29">
        <v>8.3000000000000007</v>
      </c>
      <c r="Y22" s="27" t="s">
        <v>5</v>
      </c>
      <c r="Z22" s="30">
        <v>170</v>
      </c>
      <c r="AA22" s="30">
        <v>77</v>
      </c>
      <c r="AB22" s="30">
        <v>72</v>
      </c>
      <c r="AC22" s="30">
        <v>60</v>
      </c>
      <c r="AD22" s="30">
        <v>12</v>
      </c>
      <c r="AE22" s="30">
        <v>5</v>
      </c>
      <c r="AF22" s="30">
        <v>93</v>
      </c>
      <c r="AG22" s="29">
        <v>45.3</v>
      </c>
      <c r="AH22" s="29">
        <v>42.4</v>
      </c>
      <c r="AI22" s="29">
        <v>6.5</v>
      </c>
      <c r="AK22" s="27" t="s">
        <v>5</v>
      </c>
      <c r="AL22" s="30">
        <v>178</v>
      </c>
      <c r="AM22" s="30">
        <v>79</v>
      </c>
      <c r="AN22" s="30">
        <v>72</v>
      </c>
      <c r="AO22" s="30">
        <v>59</v>
      </c>
      <c r="AP22" s="30">
        <v>13</v>
      </c>
      <c r="AQ22" s="30">
        <v>7</v>
      </c>
      <c r="AR22" s="30">
        <v>99</v>
      </c>
      <c r="AS22" s="29">
        <v>44.4</v>
      </c>
      <c r="AT22" s="29">
        <v>40.4</v>
      </c>
      <c r="AU22" s="29">
        <v>8.9</v>
      </c>
    </row>
    <row r="23" spans="1:47">
      <c r="A23" s="26" t="s">
        <v>35</v>
      </c>
      <c r="B23" s="28">
        <v>952</v>
      </c>
      <c r="C23" s="28">
        <v>299</v>
      </c>
      <c r="D23" s="28">
        <v>275</v>
      </c>
      <c r="E23" s="28">
        <v>222</v>
      </c>
      <c r="F23" s="28">
        <v>53</v>
      </c>
      <c r="G23" s="28">
        <v>24</v>
      </c>
      <c r="H23" s="28">
        <v>653</v>
      </c>
      <c r="I23" s="29">
        <v>31.4</v>
      </c>
      <c r="J23" s="29">
        <v>28.9</v>
      </c>
      <c r="K23" s="29">
        <v>8</v>
      </c>
      <c r="M23" s="26" t="s">
        <v>35</v>
      </c>
      <c r="N23" s="28">
        <v>925</v>
      </c>
      <c r="O23" s="28">
        <v>309</v>
      </c>
      <c r="P23" s="28">
        <v>288</v>
      </c>
      <c r="Q23" s="28">
        <v>226</v>
      </c>
      <c r="R23" s="28">
        <v>61</v>
      </c>
      <c r="S23" s="28">
        <v>22</v>
      </c>
      <c r="T23" s="28">
        <v>616</v>
      </c>
      <c r="U23" s="29">
        <v>33.4</v>
      </c>
      <c r="V23" s="29">
        <v>31.1</v>
      </c>
      <c r="W23" s="29">
        <v>7.1</v>
      </c>
      <c r="Y23" s="26" t="s">
        <v>35</v>
      </c>
      <c r="Z23" s="28">
        <v>892</v>
      </c>
      <c r="AA23" s="28">
        <v>293</v>
      </c>
      <c r="AB23" s="28">
        <v>275</v>
      </c>
      <c r="AC23" s="28">
        <v>217</v>
      </c>
      <c r="AD23" s="28">
        <v>58</v>
      </c>
      <c r="AE23" s="28">
        <v>18</v>
      </c>
      <c r="AF23" s="28">
        <v>599</v>
      </c>
      <c r="AG23" s="29">
        <v>32.799999999999997</v>
      </c>
      <c r="AH23" s="29">
        <v>30.8</v>
      </c>
      <c r="AI23" s="29">
        <v>6.1</v>
      </c>
      <c r="AK23" s="26" t="s">
        <v>35</v>
      </c>
      <c r="AL23" s="28">
        <v>936</v>
      </c>
      <c r="AM23" s="28">
        <v>313</v>
      </c>
      <c r="AN23" s="28">
        <v>283</v>
      </c>
      <c r="AO23" s="28">
        <v>227</v>
      </c>
      <c r="AP23" s="28">
        <v>56</v>
      </c>
      <c r="AQ23" s="28">
        <v>30</v>
      </c>
      <c r="AR23" s="28">
        <v>623</v>
      </c>
      <c r="AS23" s="29">
        <v>33.4</v>
      </c>
      <c r="AT23" s="29">
        <v>30.2</v>
      </c>
      <c r="AU23" s="29">
        <v>9.6</v>
      </c>
    </row>
    <row r="24" spans="1:47" ht="120">
      <c r="A24" s="27" t="s">
        <v>3</v>
      </c>
      <c r="B24" s="30">
        <v>221</v>
      </c>
      <c r="C24" s="30">
        <v>27</v>
      </c>
      <c r="D24" s="30">
        <v>26</v>
      </c>
      <c r="E24" s="30">
        <v>16</v>
      </c>
      <c r="F24" s="30">
        <v>10</v>
      </c>
      <c r="G24" s="87" t="s">
        <v>51</v>
      </c>
      <c r="H24" s="30">
        <v>194</v>
      </c>
      <c r="I24" s="29">
        <v>12.2</v>
      </c>
      <c r="J24" s="29">
        <v>11.8</v>
      </c>
      <c r="K24" s="29" t="s">
        <v>50</v>
      </c>
      <c r="M24" s="27" t="s">
        <v>3</v>
      </c>
      <c r="N24" s="30">
        <v>215</v>
      </c>
      <c r="O24" s="30">
        <v>34</v>
      </c>
      <c r="P24" s="30">
        <v>33</v>
      </c>
      <c r="Q24" s="30">
        <v>18</v>
      </c>
      <c r="R24" s="30">
        <v>15</v>
      </c>
      <c r="S24" s="87" t="s">
        <v>51</v>
      </c>
      <c r="T24" s="30">
        <v>182</v>
      </c>
      <c r="U24" s="29">
        <v>15.8</v>
      </c>
      <c r="V24" s="29">
        <v>15.3</v>
      </c>
      <c r="W24" s="29" t="s">
        <v>50</v>
      </c>
      <c r="Y24" s="27" t="s">
        <v>3</v>
      </c>
      <c r="Z24" s="30">
        <v>203</v>
      </c>
      <c r="AA24" s="30">
        <v>26</v>
      </c>
      <c r="AB24" s="30">
        <v>25</v>
      </c>
      <c r="AC24" s="30">
        <v>14</v>
      </c>
      <c r="AD24" s="30">
        <v>10</v>
      </c>
      <c r="AE24" s="87" t="s">
        <v>51</v>
      </c>
      <c r="AF24" s="30">
        <v>177</v>
      </c>
      <c r="AG24" s="29">
        <v>12.8</v>
      </c>
      <c r="AH24" s="29">
        <v>12.3</v>
      </c>
      <c r="AI24" s="29">
        <v>7.7</v>
      </c>
      <c r="AK24" s="27" t="s">
        <v>3</v>
      </c>
      <c r="AL24" s="30">
        <v>210</v>
      </c>
      <c r="AM24" s="30">
        <v>32</v>
      </c>
      <c r="AN24" s="30">
        <v>30</v>
      </c>
      <c r="AO24" s="30">
        <v>21</v>
      </c>
      <c r="AP24" s="30">
        <v>9</v>
      </c>
      <c r="AQ24" s="87" t="s">
        <v>51</v>
      </c>
      <c r="AR24" s="30">
        <v>178</v>
      </c>
      <c r="AS24" s="29">
        <v>15.2</v>
      </c>
      <c r="AT24" s="29">
        <v>14.3</v>
      </c>
      <c r="AU24" s="29">
        <v>6.3</v>
      </c>
    </row>
    <row r="25" spans="1:47" ht="96">
      <c r="A25" s="27" t="s">
        <v>4</v>
      </c>
      <c r="B25" s="30">
        <v>472</v>
      </c>
      <c r="C25" s="30">
        <v>162</v>
      </c>
      <c r="D25" s="30">
        <v>150</v>
      </c>
      <c r="E25" s="30">
        <v>120</v>
      </c>
      <c r="F25" s="30">
        <v>30</v>
      </c>
      <c r="G25" s="30">
        <v>13</v>
      </c>
      <c r="H25" s="30">
        <v>309</v>
      </c>
      <c r="I25" s="29">
        <v>34.299999999999997</v>
      </c>
      <c r="J25" s="29">
        <v>31.8</v>
      </c>
      <c r="K25" s="29">
        <v>8</v>
      </c>
      <c r="M25" s="27" t="s">
        <v>4</v>
      </c>
      <c r="N25" s="30">
        <v>466</v>
      </c>
      <c r="O25" s="30">
        <v>169</v>
      </c>
      <c r="P25" s="30">
        <v>158</v>
      </c>
      <c r="Q25" s="30">
        <v>123</v>
      </c>
      <c r="R25" s="30">
        <v>35</v>
      </c>
      <c r="S25" s="30">
        <v>12</v>
      </c>
      <c r="T25" s="30">
        <v>297</v>
      </c>
      <c r="U25" s="29">
        <v>36.299999999999997</v>
      </c>
      <c r="V25" s="29">
        <v>33.9</v>
      </c>
      <c r="W25" s="29">
        <v>7.1</v>
      </c>
      <c r="Y25" s="27" t="s">
        <v>4</v>
      </c>
      <c r="Z25" s="30">
        <v>441</v>
      </c>
      <c r="AA25" s="30">
        <v>161</v>
      </c>
      <c r="AB25" s="30">
        <v>152</v>
      </c>
      <c r="AC25" s="30">
        <v>118</v>
      </c>
      <c r="AD25" s="30">
        <v>34</v>
      </c>
      <c r="AE25" s="30">
        <v>9</v>
      </c>
      <c r="AF25" s="30">
        <v>280</v>
      </c>
      <c r="AG25" s="29">
        <v>36.5</v>
      </c>
      <c r="AH25" s="29">
        <v>34.5</v>
      </c>
      <c r="AI25" s="29">
        <v>5.6</v>
      </c>
      <c r="AK25" s="27" t="s">
        <v>4</v>
      </c>
      <c r="AL25" s="30">
        <v>459</v>
      </c>
      <c r="AM25" s="30">
        <v>159</v>
      </c>
      <c r="AN25" s="30">
        <v>149</v>
      </c>
      <c r="AO25" s="30">
        <v>118</v>
      </c>
      <c r="AP25" s="30">
        <v>31</v>
      </c>
      <c r="AQ25" s="30">
        <v>10</v>
      </c>
      <c r="AR25" s="30">
        <v>299</v>
      </c>
      <c r="AS25" s="29">
        <v>34.6</v>
      </c>
      <c r="AT25" s="29">
        <v>32.5</v>
      </c>
      <c r="AU25" s="29">
        <v>6.3</v>
      </c>
    </row>
    <row r="26" spans="1:47" ht="72">
      <c r="A26" s="27" t="s">
        <v>5</v>
      </c>
      <c r="B26" s="30">
        <v>260</v>
      </c>
      <c r="C26" s="30">
        <v>110</v>
      </c>
      <c r="D26" s="30">
        <v>99</v>
      </c>
      <c r="E26" s="30">
        <v>86</v>
      </c>
      <c r="F26" s="30">
        <v>13</v>
      </c>
      <c r="G26" s="30">
        <v>11</v>
      </c>
      <c r="H26" s="30">
        <v>150</v>
      </c>
      <c r="I26" s="29">
        <v>42.3</v>
      </c>
      <c r="J26" s="29">
        <v>38.1</v>
      </c>
      <c r="K26" s="29">
        <v>10</v>
      </c>
      <c r="M26" s="27" t="s">
        <v>5</v>
      </c>
      <c r="N26" s="30">
        <v>244</v>
      </c>
      <c r="O26" s="30">
        <v>107</v>
      </c>
      <c r="P26" s="30">
        <v>97</v>
      </c>
      <c r="Q26" s="30">
        <v>85</v>
      </c>
      <c r="R26" s="30">
        <v>12</v>
      </c>
      <c r="S26" s="30">
        <v>9</v>
      </c>
      <c r="T26" s="30">
        <v>137</v>
      </c>
      <c r="U26" s="29">
        <v>43.9</v>
      </c>
      <c r="V26" s="29">
        <v>39.799999999999997</v>
      </c>
      <c r="W26" s="29">
        <v>8.4</v>
      </c>
      <c r="Y26" s="27" t="s">
        <v>5</v>
      </c>
      <c r="Z26" s="30">
        <v>248</v>
      </c>
      <c r="AA26" s="30">
        <v>106</v>
      </c>
      <c r="AB26" s="30">
        <v>98</v>
      </c>
      <c r="AC26" s="30">
        <v>84</v>
      </c>
      <c r="AD26" s="30">
        <v>14</v>
      </c>
      <c r="AE26" s="30">
        <v>8</v>
      </c>
      <c r="AF26" s="30">
        <v>142</v>
      </c>
      <c r="AG26" s="29">
        <v>42.7</v>
      </c>
      <c r="AH26" s="29">
        <v>39.5</v>
      </c>
      <c r="AI26" s="29">
        <v>7.5</v>
      </c>
      <c r="AK26" s="27" t="s">
        <v>5</v>
      </c>
      <c r="AL26" s="30">
        <v>267</v>
      </c>
      <c r="AM26" s="30">
        <v>122</v>
      </c>
      <c r="AN26" s="30">
        <v>104</v>
      </c>
      <c r="AO26" s="30">
        <v>88</v>
      </c>
      <c r="AP26" s="30">
        <v>16</v>
      </c>
      <c r="AQ26" s="30">
        <v>17</v>
      </c>
      <c r="AR26" s="30">
        <v>146</v>
      </c>
      <c r="AS26" s="29">
        <v>45.7</v>
      </c>
      <c r="AT26" s="29">
        <v>39</v>
      </c>
      <c r="AU26" s="29">
        <v>13.9</v>
      </c>
    </row>
    <row r="27" spans="1:47">
      <c r="A27" s="26" t="s">
        <v>36</v>
      </c>
      <c r="B27" s="28">
        <v>686</v>
      </c>
      <c r="C27" s="28">
        <v>134</v>
      </c>
      <c r="D27" s="28">
        <v>126</v>
      </c>
      <c r="E27" s="28">
        <v>89</v>
      </c>
      <c r="F27" s="28">
        <v>37</v>
      </c>
      <c r="G27" s="28">
        <v>8</v>
      </c>
      <c r="H27" s="28">
        <v>552</v>
      </c>
      <c r="I27" s="29">
        <v>19.5</v>
      </c>
      <c r="J27" s="29">
        <v>18.399999999999999</v>
      </c>
      <c r="K27" s="29">
        <v>6</v>
      </c>
      <c r="M27" s="26" t="s">
        <v>36</v>
      </c>
      <c r="N27" s="28">
        <v>698</v>
      </c>
      <c r="O27" s="28">
        <v>149</v>
      </c>
      <c r="P27" s="28">
        <v>140</v>
      </c>
      <c r="Q27" s="28">
        <v>115</v>
      </c>
      <c r="R27" s="28">
        <v>25</v>
      </c>
      <c r="S27" s="28">
        <v>9</v>
      </c>
      <c r="T27" s="28">
        <v>549</v>
      </c>
      <c r="U27" s="29">
        <v>21.3</v>
      </c>
      <c r="V27" s="29">
        <v>20.100000000000001</v>
      </c>
      <c r="W27" s="29">
        <v>6</v>
      </c>
      <c r="Y27" s="26" t="s">
        <v>36</v>
      </c>
      <c r="Z27" s="28">
        <v>704</v>
      </c>
      <c r="AA27" s="28">
        <v>188</v>
      </c>
      <c r="AB27" s="28">
        <v>174</v>
      </c>
      <c r="AC27" s="28">
        <v>134</v>
      </c>
      <c r="AD27" s="28">
        <v>40</v>
      </c>
      <c r="AE27" s="28">
        <v>14</v>
      </c>
      <c r="AF27" s="28">
        <v>515</v>
      </c>
      <c r="AG27" s="29">
        <v>26.7</v>
      </c>
      <c r="AH27" s="29">
        <v>24.7</v>
      </c>
      <c r="AI27" s="29">
        <v>7.4</v>
      </c>
      <c r="AK27" s="26" t="s">
        <v>36</v>
      </c>
      <c r="AL27" s="28">
        <v>709</v>
      </c>
      <c r="AM27" s="28">
        <v>152</v>
      </c>
      <c r="AN27" s="28">
        <v>144</v>
      </c>
      <c r="AO27" s="28">
        <v>105</v>
      </c>
      <c r="AP27" s="28">
        <v>39</v>
      </c>
      <c r="AQ27" s="28">
        <v>8</v>
      </c>
      <c r="AR27" s="28">
        <v>557</v>
      </c>
      <c r="AS27" s="29">
        <v>21.4</v>
      </c>
      <c r="AT27" s="29">
        <v>20.3</v>
      </c>
      <c r="AU27" s="29">
        <v>5.3</v>
      </c>
    </row>
    <row r="28" spans="1:47" ht="120">
      <c r="A28" s="27" t="s">
        <v>3</v>
      </c>
      <c r="B28" s="30">
        <v>188</v>
      </c>
      <c r="C28" s="30">
        <v>13</v>
      </c>
      <c r="D28" s="30">
        <v>12</v>
      </c>
      <c r="E28" s="30">
        <v>8</v>
      </c>
      <c r="F28" s="86" t="s">
        <v>51</v>
      </c>
      <c r="G28" s="87" t="s">
        <v>51</v>
      </c>
      <c r="H28" s="30">
        <v>175</v>
      </c>
      <c r="I28" s="29">
        <v>6.9</v>
      </c>
      <c r="J28" s="29">
        <v>6.4</v>
      </c>
      <c r="K28" s="29">
        <v>7.7</v>
      </c>
      <c r="M28" s="27" t="s">
        <v>3</v>
      </c>
      <c r="N28" s="30">
        <v>189</v>
      </c>
      <c r="O28" s="30">
        <v>12</v>
      </c>
      <c r="P28" s="30">
        <v>11</v>
      </c>
      <c r="Q28" s="30">
        <v>7</v>
      </c>
      <c r="R28" s="86" t="s">
        <v>51</v>
      </c>
      <c r="S28" s="87" t="s">
        <v>51</v>
      </c>
      <c r="T28" s="30">
        <v>177</v>
      </c>
      <c r="U28" s="29">
        <v>6.3</v>
      </c>
      <c r="V28" s="29">
        <v>5.8</v>
      </c>
      <c r="W28" s="29">
        <v>8.3000000000000007</v>
      </c>
      <c r="Y28" s="27" t="s">
        <v>3</v>
      </c>
      <c r="Z28" s="30">
        <v>171</v>
      </c>
      <c r="AA28" s="30">
        <v>16</v>
      </c>
      <c r="AB28" s="30">
        <v>15</v>
      </c>
      <c r="AC28" s="30">
        <v>7</v>
      </c>
      <c r="AD28" s="86">
        <v>9</v>
      </c>
      <c r="AE28" s="87" t="s">
        <v>51</v>
      </c>
      <c r="AF28" s="30">
        <v>155</v>
      </c>
      <c r="AG28" s="29">
        <v>9.4</v>
      </c>
      <c r="AH28" s="29">
        <v>8.8000000000000007</v>
      </c>
      <c r="AI28" s="29">
        <v>6.3</v>
      </c>
      <c r="AK28" s="27" t="s">
        <v>3</v>
      </c>
      <c r="AL28" s="30">
        <v>179</v>
      </c>
      <c r="AM28" s="30">
        <v>15</v>
      </c>
      <c r="AN28" s="30">
        <v>15</v>
      </c>
      <c r="AO28" s="30">
        <v>8</v>
      </c>
      <c r="AP28" s="86">
        <v>7</v>
      </c>
      <c r="AQ28" s="87" t="s">
        <v>51</v>
      </c>
      <c r="AR28" s="30">
        <v>164</v>
      </c>
      <c r="AS28" s="29">
        <v>8.4</v>
      </c>
      <c r="AT28" s="29">
        <v>8.4</v>
      </c>
      <c r="AU28" s="29">
        <v>0</v>
      </c>
    </row>
    <row r="29" spans="1:47" ht="96">
      <c r="A29" s="27" t="s">
        <v>4</v>
      </c>
      <c r="B29" s="30">
        <v>320</v>
      </c>
      <c r="C29" s="30">
        <v>64</v>
      </c>
      <c r="D29" s="30">
        <v>59</v>
      </c>
      <c r="E29" s="30">
        <v>40</v>
      </c>
      <c r="F29" s="30">
        <v>19</v>
      </c>
      <c r="G29" s="30">
        <v>5</v>
      </c>
      <c r="H29" s="30">
        <v>255</v>
      </c>
      <c r="I29" s="29">
        <v>20</v>
      </c>
      <c r="J29" s="29">
        <v>18.399999999999999</v>
      </c>
      <c r="K29" s="29">
        <v>7.8</v>
      </c>
      <c r="M29" s="27" t="s">
        <v>4</v>
      </c>
      <c r="N29" s="30">
        <v>330</v>
      </c>
      <c r="O29" s="30">
        <v>75</v>
      </c>
      <c r="P29" s="30">
        <v>68</v>
      </c>
      <c r="Q29" s="30">
        <v>57</v>
      </c>
      <c r="R29" s="30">
        <v>11</v>
      </c>
      <c r="S29" s="30">
        <v>6</v>
      </c>
      <c r="T29" s="30">
        <v>256</v>
      </c>
      <c r="U29" s="29">
        <v>22.7</v>
      </c>
      <c r="V29" s="29">
        <v>20.6</v>
      </c>
      <c r="W29" s="29">
        <v>8</v>
      </c>
      <c r="Y29" s="27" t="s">
        <v>4</v>
      </c>
      <c r="Z29" s="30">
        <v>343</v>
      </c>
      <c r="AA29" s="30">
        <v>92</v>
      </c>
      <c r="AB29" s="30">
        <v>84</v>
      </c>
      <c r="AC29" s="30">
        <v>65</v>
      </c>
      <c r="AD29" s="30">
        <v>19</v>
      </c>
      <c r="AE29" s="30">
        <v>8</v>
      </c>
      <c r="AF29" s="30">
        <v>251</v>
      </c>
      <c r="AG29" s="29">
        <v>26.8</v>
      </c>
      <c r="AH29" s="29">
        <v>24.5</v>
      </c>
      <c r="AI29" s="29">
        <v>8.6999999999999993</v>
      </c>
      <c r="AK29" s="27" t="s">
        <v>4</v>
      </c>
      <c r="AL29" s="30">
        <v>343</v>
      </c>
      <c r="AM29" s="30">
        <v>76</v>
      </c>
      <c r="AN29" s="30">
        <v>69</v>
      </c>
      <c r="AO29" s="30">
        <v>49</v>
      </c>
      <c r="AP29" s="30">
        <v>20</v>
      </c>
      <c r="AQ29" s="30">
        <v>6</v>
      </c>
      <c r="AR29" s="30">
        <v>268</v>
      </c>
      <c r="AS29" s="29">
        <v>22.2</v>
      </c>
      <c r="AT29" s="29">
        <v>20.100000000000001</v>
      </c>
      <c r="AU29" s="29">
        <v>7.9</v>
      </c>
    </row>
    <row r="30" spans="1:47" ht="72">
      <c r="A30" s="27" t="s">
        <v>5</v>
      </c>
      <c r="B30" s="30">
        <v>178</v>
      </c>
      <c r="C30" s="30">
        <v>57</v>
      </c>
      <c r="D30" s="30">
        <v>54</v>
      </c>
      <c r="E30" s="30">
        <v>41</v>
      </c>
      <c r="F30" s="30">
        <v>14</v>
      </c>
      <c r="G30" s="28" t="s">
        <v>51</v>
      </c>
      <c r="H30" s="30">
        <v>122</v>
      </c>
      <c r="I30" s="29">
        <v>32</v>
      </c>
      <c r="J30" s="29">
        <v>30.3</v>
      </c>
      <c r="K30" s="29">
        <v>3.5</v>
      </c>
      <c r="M30" s="27" t="s">
        <v>5</v>
      </c>
      <c r="N30" s="30">
        <v>179</v>
      </c>
      <c r="O30" s="30">
        <v>63</v>
      </c>
      <c r="P30" s="30">
        <v>61</v>
      </c>
      <c r="Q30" s="30">
        <v>51</v>
      </c>
      <c r="R30" s="30">
        <v>10</v>
      </c>
      <c r="S30" s="28" t="s">
        <v>51</v>
      </c>
      <c r="T30" s="30">
        <v>116</v>
      </c>
      <c r="U30" s="29">
        <v>35.200000000000003</v>
      </c>
      <c r="V30" s="29">
        <v>34.1</v>
      </c>
      <c r="W30" s="29" t="s">
        <v>50</v>
      </c>
      <c r="Y30" s="27" t="s">
        <v>5</v>
      </c>
      <c r="Z30" s="30">
        <v>189</v>
      </c>
      <c r="AA30" s="30">
        <v>80</v>
      </c>
      <c r="AB30" s="30">
        <v>75</v>
      </c>
      <c r="AC30" s="30">
        <v>62</v>
      </c>
      <c r="AD30" s="30">
        <v>12</v>
      </c>
      <c r="AE30" s="28">
        <v>6</v>
      </c>
      <c r="AF30" s="30">
        <v>109</v>
      </c>
      <c r="AG30" s="29">
        <v>42.3</v>
      </c>
      <c r="AH30" s="29">
        <v>39.700000000000003</v>
      </c>
      <c r="AI30" s="29">
        <v>7.5</v>
      </c>
      <c r="AK30" s="27" t="s">
        <v>5</v>
      </c>
      <c r="AL30" s="30">
        <v>186</v>
      </c>
      <c r="AM30" s="30">
        <v>62</v>
      </c>
      <c r="AN30" s="30">
        <v>60</v>
      </c>
      <c r="AO30" s="30">
        <v>48</v>
      </c>
      <c r="AP30" s="30">
        <v>12</v>
      </c>
      <c r="AQ30" s="28" t="s">
        <v>51</v>
      </c>
      <c r="AR30" s="30">
        <v>124</v>
      </c>
      <c r="AS30" s="29">
        <v>33.299999999999997</v>
      </c>
      <c r="AT30" s="29">
        <v>32.299999999999997</v>
      </c>
      <c r="AU30" s="29">
        <v>3.2</v>
      </c>
    </row>
    <row r="32" spans="1:47" ht="12.75" customHeight="1">
      <c r="A32" s="106" t="s">
        <v>54</v>
      </c>
      <c r="B32" s="106"/>
      <c r="C32" s="106"/>
      <c r="D32" s="106"/>
      <c r="E32" s="106"/>
      <c r="F32" s="106"/>
      <c r="M32" s="106" t="s">
        <v>54</v>
      </c>
      <c r="N32" s="106"/>
      <c r="O32" s="106"/>
      <c r="P32" s="106"/>
      <c r="Q32" s="106"/>
      <c r="R32" s="106"/>
    </row>
    <row r="33" spans="1:18" ht="12.75" customHeight="1">
      <c r="A33" s="106" t="s">
        <v>6</v>
      </c>
      <c r="B33" s="106"/>
      <c r="C33" s="106"/>
      <c r="D33" s="106"/>
      <c r="E33" s="106"/>
      <c r="F33" s="4"/>
      <c r="M33" s="106" t="s">
        <v>6</v>
      </c>
      <c r="N33" s="106"/>
      <c r="O33" s="106"/>
      <c r="P33" s="106"/>
      <c r="Q33" s="106"/>
      <c r="R33" s="4"/>
    </row>
  </sheetData>
  <mergeCells count="64">
    <mergeCell ref="AK1:AU1"/>
    <mergeCell ref="AK3:AK9"/>
    <mergeCell ref="AL3:AL8"/>
    <mergeCell ref="AM3:AQ3"/>
    <mergeCell ref="AR3:AR8"/>
    <mergeCell ref="AS3:AS8"/>
    <mergeCell ref="AT3:AT8"/>
    <mergeCell ref="AU3:AU8"/>
    <mergeCell ref="AM4:AM8"/>
    <mergeCell ref="AN4:AP4"/>
    <mergeCell ref="AQ4:AQ8"/>
    <mergeCell ref="AN5:AN8"/>
    <mergeCell ref="AO5:AP6"/>
    <mergeCell ref="AO7:AO8"/>
    <mergeCell ref="AP7:AP8"/>
    <mergeCell ref="M32:R32"/>
    <mergeCell ref="M33:Q33"/>
    <mergeCell ref="P4:R4"/>
    <mergeCell ref="S4:S8"/>
    <mergeCell ref="P5:P8"/>
    <mergeCell ref="Q5:R6"/>
    <mergeCell ref="Q7:Q8"/>
    <mergeCell ref="R7:R8"/>
    <mergeCell ref="A33:E33"/>
    <mergeCell ref="M1:W1"/>
    <mergeCell ref="M3:M9"/>
    <mergeCell ref="N3:N8"/>
    <mergeCell ref="O3:S3"/>
    <mergeCell ref="T3:T8"/>
    <mergeCell ref="U3:U8"/>
    <mergeCell ref="V3:V8"/>
    <mergeCell ref="W3:W8"/>
    <mergeCell ref="O4:O8"/>
    <mergeCell ref="G4:G8"/>
    <mergeCell ref="D5:D8"/>
    <mergeCell ref="E5:F6"/>
    <mergeCell ref="E7:E8"/>
    <mergeCell ref="F7:F8"/>
    <mergeCell ref="A32:F32"/>
    <mergeCell ref="A1:K1"/>
    <mergeCell ref="A3:A9"/>
    <mergeCell ref="B3:B8"/>
    <mergeCell ref="C3:G3"/>
    <mergeCell ref="H3:H8"/>
    <mergeCell ref="I3:I8"/>
    <mergeCell ref="J3:J8"/>
    <mergeCell ref="K3:K8"/>
    <mergeCell ref="C4:C8"/>
    <mergeCell ref="D4:F4"/>
    <mergeCell ref="Y1:AI1"/>
    <mergeCell ref="Y3:Y9"/>
    <mergeCell ref="Z3:Z8"/>
    <mergeCell ref="AA3:AE3"/>
    <mergeCell ref="AF3:AF8"/>
    <mergeCell ref="AG3:AG8"/>
    <mergeCell ref="AH3:AH8"/>
    <mergeCell ref="AI3:AI8"/>
    <mergeCell ref="AA4:AA8"/>
    <mergeCell ref="AB4:AD4"/>
    <mergeCell ref="AE4:AE8"/>
    <mergeCell ref="AB5:AB8"/>
    <mergeCell ref="AC5:AD6"/>
    <mergeCell ref="AC7:AC8"/>
    <mergeCell ref="AD7:A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</vt:i4>
      </vt:variant>
    </vt:vector>
  </HeadingPairs>
  <TitlesOfParts>
    <vt:vector size="12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'2010'!Tytuły_wydruku</vt:lpstr>
    </vt:vector>
  </TitlesOfParts>
  <Company>COIS Radom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BAEL stan zdrowia 11.04.2017</dc:title>
  <dc:creator>Bogumiła Uljasz</dc:creator>
  <cp:lastModifiedBy>Kamil Gąsowski</cp:lastModifiedBy>
  <cp:lastPrinted>2011-11-24T12:49:04Z</cp:lastPrinted>
  <dcterms:created xsi:type="dcterms:W3CDTF">2002-01-07T11:00:33Z</dcterms:created>
  <dcterms:modified xsi:type="dcterms:W3CDTF">2021-01-11T12:26:17Z</dcterms:modified>
</cp:coreProperties>
</file>