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_Janicka\Desktop\"/>
    </mc:Choice>
  </mc:AlternateContent>
  <bookViews>
    <workbookView xWindow="480" yWindow="75" windowWidth="17490" windowHeight="11010"/>
  </bookViews>
  <sheets>
    <sheet name="VII1" sheetId="2" r:id="rId1"/>
    <sheet name="VII2" sheetId="3" r:id="rId2"/>
    <sheet name="VII3" sheetId="5" r:id="rId3"/>
    <sheet name="VII4" sheetId="9" r:id="rId4"/>
    <sheet name="VII5" sheetId="10" r:id="rId5"/>
    <sheet name="VII6" sheetId="31" r:id="rId6"/>
    <sheet name="VII7" sheetId="7" r:id="rId7"/>
    <sheet name="VII8" sheetId="11" r:id="rId8"/>
    <sheet name="VII9" sheetId="13" r:id="rId9"/>
    <sheet name="VII10" sheetId="14" r:id="rId10"/>
    <sheet name="VII11" sheetId="15" r:id="rId11"/>
    <sheet name="VII12" sheetId="16" r:id="rId12"/>
    <sheet name="VII13" sheetId="17" r:id="rId13"/>
    <sheet name="VII14" sheetId="18" r:id="rId14"/>
    <sheet name="VII15" sheetId="19" r:id="rId15"/>
    <sheet name="VII16" sheetId="20" r:id="rId16"/>
    <sheet name="VII17" sheetId="21" r:id="rId17"/>
    <sheet name="VII18" sheetId="22" r:id="rId18"/>
    <sheet name="VII19" sheetId="23" r:id="rId19"/>
    <sheet name="VII20" sheetId="24" r:id="rId20"/>
    <sheet name="VII21" sheetId="25" r:id="rId21"/>
    <sheet name="VII22" sheetId="26" r:id="rId22"/>
    <sheet name="VII23" sheetId="27" r:id="rId23"/>
    <sheet name="VII24" sheetId="28" r:id="rId24"/>
    <sheet name="VII25" sheetId="29" r:id="rId25"/>
    <sheet name="VII26" sheetId="30" r:id="rId26"/>
  </sheets>
  <calcPr calcId="152511" fullPrecision="0"/>
</workbook>
</file>

<file path=xl/calcChain.xml><?xml version="1.0" encoding="utf-8"?>
<calcChain xmlns="http://schemas.openxmlformats.org/spreadsheetml/2006/main">
  <c r="G57" i="10" l="1"/>
  <c r="F57" i="10"/>
  <c r="E57" i="10"/>
  <c r="D57" i="10"/>
  <c r="C57" i="10"/>
  <c r="B57" i="10"/>
  <c r="G57" i="7"/>
  <c r="F57" i="7"/>
  <c r="E57" i="7"/>
  <c r="D57" i="7"/>
  <c r="C57" i="7"/>
  <c r="B57" i="7"/>
</calcChain>
</file>

<file path=xl/sharedStrings.xml><?xml version="1.0" encoding="utf-8"?>
<sst xmlns="http://schemas.openxmlformats.org/spreadsheetml/2006/main" count="5273" uniqueCount="378">
  <si>
    <t>Ogółem</t>
  </si>
  <si>
    <t>brak danych</t>
  </si>
  <si>
    <t>miasta</t>
  </si>
  <si>
    <t>wieś</t>
  </si>
  <si>
    <t>Obszar wg stopnia urbanizacji</t>
  </si>
  <si>
    <t>gęsto zaludniony</t>
  </si>
  <si>
    <t>średnio zaludniony</t>
  </si>
  <si>
    <t>rzadko zaludniony</t>
  </si>
  <si>
    <t>Płeć</t>
  </si>
  <si>
    <t>mężczyźni</t>
  </si>
  <si>
    <t>kobiety</t>
  </si>
  <si>
    <t>Subpopulacja</t>
  </si>
  <si>
    <t>dzieci</t>
  </si>
  <si>
    <t>dorośli</t>
  </si>
  <si>
    <t>Wiek</t>
  </si>
  <si>
    <t>0-4 lata</t>
  </si>
  <si>
    <t>5-9</t>
  </si>
  <si>
    <t>10-14</t>
  </si>
  <si>
    <t>15-19</t>
  </si>
  <si>
    <t>20-29</t>
  </si>
  <si>
    <t>30-39</t>
  </si>
  <si>
    <t>40-49</t>
  </si>
  <si>
    <t>50-59</t>
  </si>
  <si>
    <t>60-69</t>
  </si>
  <si>
    <t>70-79</t>
  </si>
  <si>
    <t>80 lat i więcej</t>
  </si>
  <si>
    <t>Poziom wykształcenia (13 lat i więcej)</t>
  </si>
  <si>
    <t>wyższe</t>
  </si>
  <si>
    <t>średnie</t>
  </si>
  <si>
    <t>zasadnicze zawodowe</t>
  </si>
  <si>
    <t>gimnazjalne</t>
  </si>
  <si>
    <t>podstawowe</t>
  </si>
  <si>
    <t>bez wykształcenia</t>
  </si>
  <si>
    <t>Stan cywilny prawny (15 lat i więcej)</t>
  </si>
  <si>
    <t>kawaler/panna</t>
  </si>
  <si>
    <t>żonaty/zamężna</t>
  </si>
  <si>
    <t>wdowiec/wdowa</t>
  </si>
  <si>
    <t>rozwiedziony(a)/separowany(a)</t>
  </si>
  <si>
    <t>Stan cywilny faktyczny (15 lat i więcej)</t>
  </si>
  <si>
    <t>żyjący w związku</t>
  </si>
  <si>
    <t>nie żyjący w związku</t>
  </si>
  <si>
    <t>Status na rynku pracy (15 lat i więcej)</t>
  </si>
  <si>
    <t>pracujący</t>
  </si>
  <si>
    <t>I grupa kwintylowa</t>
  </si>
  <si>
    <t>II grupa kwintylowa</t>
  </si>
  <si>
    <t>III grupa kwintylowa</t>
  </si>
  <si>
    <t>IV grupa kwintylowa</t>
  </si>
  <si>
    <t>V grupa kwintylowa</t>
  </si>
  <si>
    <t>Ocena stanu zdrowia</t>
  </si>
  <si>
    <t>bardzo dobre i dobre</t>
  </si>
  <si>
    <t>takie sobie, ani dobre ani złe</t>
  </si>
  <si>
    <t>złe i bardzo złe</t>
  </si>
  <si>
    <t>Długotrwałe problemy zdrowotne</t>
  </si>
  <si>
    <t>-</t>
  </si>
  <si>
    <t>Wyszczególnienie</t>
  </si>
  <si>
    <t>razem</t>
  </si>
  <si>
    <t>Grand total</t>
  </si>
  <si>
    <t>total</t>
  </si>
  <si>
    <t>policealne, po kolegium</t>
  </si>
  <si>
    <t xml:space="preserve">z problemami </t>
  </si>
  <si>
    <t>bez poblemów</t>
  </si>
  <si>
    <t>Brak danych</t>
  </si>
  <si>
    <t>poważnie ograniczeni</t>
  </si>
  <si>
    <t>ograniczeni, ale niezbyt poważnie</t>
  </si>
  <si>
    <t>Nie mają ograniczeń</t>
  </si>
  <si>
    <t xml:space="preserve">limited but not severely </t>
  </si>
  <si>
    <t>severely limited</t>
  </si>
  <si>
    <t xml:space="preserve">Not limited </t>
  </si>
  <si>
    <t>x</t>
  </si>
  <si>
    <t>poważnie ograniczone</t>
  </si>
  <si>
    <t>ograniczone, ale niezbyt poważnie</t>
  </si>
  <si>
    <t>missing data</t>
  </si>
  <si>
    <t>Missing data</t>
  </si>
  <si>
    <t>Stopień urbanizacji</t>
  </si>
  <si>
    <t>obszar gęsto zaludniony</t>
  </si>
  <si>
    <t>obszar średnio zaludniony</t>
  </si>
  <si>
    <t>obszar rzadko zaludniony</t>
  </si>
  <si>
    <t>Specification</t>
  </si>
  <si>
    <t>Total</t>
  </si>
  <si>
    <t>urban areas</t>
  </si>
  <si>
    <t>rural areas</t>
  </si>
  <si>
    <t>Degree of urbanization</t>
  </si>
  <si>
    <t>densely populated area</t>
  </si>
  <si>
    <t>intermediate populated area</t>
  </si>
  <si>
    <t>thinly populated area</t>
  </si>
  <si>
    <t>Sex</t>
  </si>
  <si>
    <t>male</t>
  </si>
  <si>
    <t>female</t>
  </si>
  <si>
    <t>Subpopulation</t>
  </si>
  <si>
    <t>children</t>
  </si>
  <si>
    <t>adults</t>
  </si>
  <si>
    <t>Age</t>
  </si>
  <si>
    <t>0-4 years</t>
  </si>
  <si>
    <t>80 years and more</t>
  </si>
  <si>
    <t>Education level (13 years old and more)</t>
  </si>
  <si>
    <t>tertiary</t>
  </si>
  <si>
    <t>post-secondary, college</t>
  </si>
  <si>
    <t>secondary</t>
  </si>
  <si>
    <t>basic vocational</t>
  </si>
  <si>
    <t>lower secondary</t>
  </si>
  <si>
    <t>primary</t>
  </si>
  <si>
    <t xml:space="preserve">without education </t>
  </si>
  <si>
    <t>De jure marital status (15 years old and more)</t>
  </si>
  <si>
    <t>single</t>
  </si>
  <si>
    <t>married</t>
  </si>
  <si>
    <t>widowed</t>
  </si>
  <si>
    <t>divorced/separated</t>
  </si>
  <si>
    <t>De facto marital status (15 years old and more)</t>
  </si>
  <si>
    <t>Current labour status (15 years old and more)</t>
  </si>
  <si>
    <t>employed</t>
  </si>
  <si>
    <t>unemployed</t>
  </si>
  <si>
    <t>economically inactive</t>
  </si>
  <si>
    <t>Equivalent income</t>
  </si>
  <si>
    <t>I quintile group</t>
  </si>
  <si>
    <t>II quintile group</t>
  </si>
  <si>
    <t>III quintile group</t>
  </si>
  <si>
    <t>IV quintile group</t>
  </si>
  <si>
    <t>V quintile group</t>
  </si>
  <si>
    <t>Health status evaluation</t>
  </si>
  <si>
    <t>very good and good</t>
  </si>
  <si>
    <t>fair</t>
  </si>
  <si>
    <t>bad and very bad</t>
  </si>
  <si>
    <t>Longstanding health problems</t>
  </si>
  <si>
    <t>with longstanding health problems</t>
  </si>
  <si>
    <t>without longstanding health problems</t>
  </si>
  <si>
    <t>with chronic diseases</t>
  </si>
  <si>
    <t>without chronic diseases</t>
  </si>
  <si>
    <r>
      <t xml:space="preserve">Niesprawni  biologicznie wg UE    </t>
    </r>
    <r>
      <rPr>
        <i/>
        <sz val="9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Persons biologically disabled according to UE </t>
    </r>
  </si>
  <si>
    <r>
      <t xml:space="preserve">W tysiącach   </t>
    </r>
    <r>
      <rPr>
        <b/>
        <i/>
        <sz val="9"/>
        <color theme="1"/>
        <rFont val="Arial"/>
        <family val="2"/>
        <charset val="238"/>
      </rPr>
      <t xml:space="preserve"> In thousands</t>
    </r>
  </si>
  <si>
    <t>bezrobotni</t>
  </si>
  <si>
    <t>bierni zawodowo</t>
  </si>
  <si>
    <t>kawaler</t>
  </si>
  <si>
    <t>żonaty</t>
  </si>
  <si>
    <t>wdowiec</t>
  </si>
  <si>
    <t>rozwiedziony/separowany</t>
  </si>
  <si>
    <t>panna</t>
  </si>
  <si>
    <t>zamężna</t>
  </si>
  <si>
    <t>wdowa</t>
  </si>
  <si>
    <t>rozwiedziona/separowana</t>
  </si>
  <si>
    <t>żyjąca w związku</t>
  </si>
  <si>
    <t>nie żyjąca w związku</t>
  </si>
  <si>
    <t>pracująca</t>
  </si>
  <si>
    <t>bezrobotna</t>
  </si>
  <si>
    <t>bierna zawodowo</t>
  </si>
  <si>
    <r>
      <t xml:space="preserve">W odsetkach (bez braków danych)   </t>
    </r>
    <r>
      <rPr>
        <b/>
        <i/>
        <sz val="9"/>
        <color theme="1"/>
        <rFont val="Arial"/>
        <family val="2"/>
        <charset val="238"/>
      </rPr>
      <t xml:space="preserve"> In percent (without missing data)</t>
    </r>
  </si>
  <si>
    <t>z problemami zdrowotnymi</t>
  </si>
  <si>
    <t>bez problemów zdrowotnych</t>
  </si>
  <si>
    <t>Choroby i dolegliwości przewlekle</t>
  </si>
  <si>
    <t>chorujący przewlekle</t>
  </si>
  <si>
    <t>nie chorujący przewlekle</t>
  </si>
  <si>
    <t>chorujące przewlekle</t>
  </si>
  <si>
    <t>nie chorujące przewlekle</t>
  </si>
  <si>
    <t>living in couple relationship</t>
  </si>
  <si>
    <t>not living in couple relationship</t>
  </si>
  <si>
    <t>Dochód ekwiwalentny</t>
  </si>
  <si>
    <t>Chronic diseases and conditions</t>
  </si>
  <si>
    <r>
      <t xml:space="preserve">Niesprawni  biologicznie wg UE    </t>
    </r>
    <r>
      <rPr>
        <i/>
        <sz val="9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Men biologically disabled according to UE </t>
    </r>
  </si>
  <si>
    <r>
      <t xml:space="preserve">Niesprawne  biologicznie wg UE    </t>
    </r>
    <r>
      <rPr>
        <i/>
        <sz val="9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Women biologically disabled according to UE </t>
    </r>
  </si>
  <si>
    <r>
      <t xml:space="preserve">Ogółem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9"/>
        <color rgb="FF000000"/>
        <rFont val="Arial"/>
        <family val="2"/>
        <charset val="238"/>
      </rPr>
      <t>Total</t>
    </r>
  </si>
  <si>
    <r>
      <t xml:space="preserve">Bez ograniczeń </t>
    </r>
    <r>
      <rPr>
        <i/>
        <sz val="9"/>
        <color rgb="FF000000"/>
        <rFont val="Arial"/>
        <family val="2"/>
        <charset val="238"/>
      </rPr>
      <t>Without limitations</t>
    </r>
  </si>
  <si>
    <r>
      <t xml:space="preserve">Z ograniczeniami                                                                                                           </t>
    </r>
    <r>
      <rPr>
        <i/>
        <sz val="9"/>
        <color rgb="FF000000"/>
        <rFont val="Arial"/>
        <family val="2"/>
        <charset val="238"/>
      </rPr>
      <t>With limitations</t>
    </r>
  </si>
  <si>
    <r>
      <t xml:space="preserve">razem                   </t>
    </r>
    <r>
      <rPr>
        <i/>
        <sz val="9"/>
        <color rgb="FF000000"/>
        <rFont val="Arial"/>
        <family val="2"/>
        <charset val="238"/>
      </rPr>
      <t>total</t>
    </r>
  </si>
  <si>
    <r>
      <t xml:space="preserve">lekkie                    </t>
    </r>
    <r>
      <rPr>
        <i/>
        <sz val="9"/>
        <color rgb="FF000000"/>
        <rFont val="Arial"/>
        <family val="2"/>
        <charset val="238"/>
      </rPr>
      <t>slight</t>
    </r>
  </si>
  <si>
    <r>
      <t xml:space="preserve">średnie                          </t>
    </r>
    <r>
      <rPr>
        <i/>
        <sz val="9"/>
        <color rgb="FF000000"/>
        <rFont val="Arial"/>
        <family val="2"/>
        <charset val="238"/>
      </rPr>
      <t>moderate</t>
    </r>
  </si>
  <si>
    <r>
      <t xml:space="preserve">poważne                      </t>
    </r>
    <r>
      <rPr>
        <i/>
        <sz val="9"/>
        <color rgb="FF000000"/>
        <rFont val="Arial"/>
        <family val="2"/>
        <charset val="238"/>
      </rPr>
      <t>severe</t>
    </r>
  </si>
  <si>
    <r>
      <rPr>
        <b/>
        <sz val="9"/>
        <color rgb="FF000000"/>
        <rFont val="Arial"/>
        <family val="2"/>
        <charset val="238"/>
      </rPr>
      <t xml:space="preserve">W tysiącach   </t>
    </r>
    <r>
      <rPr>
        <b/>
        <i/>
        <sz val="9"/>
        <color rgb="FF000000"/>
        <rFont val="Arial"/>
        <family val="2"/>
        <charset val="238"/>
      </rPr>
      <t>In thousands</t>
    </r>
  </si>
  <si>
    <t xml:space="preserve">Poziom wykształcenia </t>
  </si>
  <si>
    <t xml:space="preserve">Education level </t>
  </si>
  <si>
    <t xml:space="preserve">Stan cywilny prawny </t>
  </si>
  <si>
    <t xml:space="preserve">De jure marital status </t>
  </si>
  <si>
    <t xml:space="preserve">Stan cywilny faktyczny </t>
  </si>
  <si>
    <t xml:space="preserve">De facto marital status </t>
  </si>
  <si>
    <t xml:space="preserve">Status na rynku pracy </t>
  </si>
  <si>
    <t xml:space="preserve">Current labour status </t>
  </si>
  <si>
    <t>with chronic diseases and conditions</t>
  </si>
  <si>
    <t>without chronic diseases and conditions</t>
  </si>
  <si>
    <t>Sprawność</t>
  </si>
  <si>
    <t>Disability</t>
  </si>
  <si>
    <t>niesprawni</t>
  </si>
  <si>
    <t>with disability</t>
  </si>
  <si>
    <t>sprawni</t>
  </si>
  <si>
    <t>without disability</t>
  </si>
  <si>
    <r>
      <t xml:space="preserve">W odsetkach     </t>
    </r>
    <r>
      <rPr>
        <b/>
        <i/>
        <sz val="9"/>
        <color theme="1"/>
        <rFont val="Arial"/>
        <family val="2"/>
        <charset val="238"/>
      </rPr>
      <t xml:space="preserve">In percent </t>
    </r>
  </si>
  <si>
    <r>
      <t xml:space="preserve">Ogółem                                                              </t>
    </r>
    <r>
      <rPr>
        <i/>
        <sz val="9"/>
        <color rgb="FF000000"/>
        <rFont val="Arial"/>
        <family val="2"/>
        <charset val="238"/>
      </rPr>
      <t>Total</t>
    </r>
  </si>
  <si>
    <r>
      <t xml:space="preserve">15-19 lat </t>
    </r>
    <r>
      <rPr>
        <i/>
        <sz val="9"/>
        <color theme="1"/>
        <rFont val="Arial"/>
        <family val="2"/>
        <charset val="238"/>
      </rPr>
      <t>years</t>
    </r>
  </si>
  <si>
    <r>
      <t xml:space="preserve">80 lat i więcej                                                     80 </t>
    </r>
    <r>
      <rPr>
        <i/>
        <sz val="9"/>
        <color rgb="FF000000"/>
        <rFont val="Arial"/>
        <family val="2"/>
        <charset val="238"/>
      </rPr>
      <t>years and more</t>
    </r>
  </si>
  <si>
    <r>
      <rPr>
        <b/>
        <sz val="9"/>
        <color rgb="FF000000"/>
        <rFont val="Arial"/>
        <family val="2"/>
        <charset val="238"/>
      </rPr>
      <t xml:space="preserve">W tysiącach    </t>
    </r>
    <r>
      <rPr>
        <b/>
        <i/>
        <sz val="9"/>
        <color rgb="FF000000"/>
        <rFont val="Arial"/>
        <family val="2"/>
        <charset val="238"/>
      </rPr>
      <t>In thousands</t>
    </r>
  </si>
  <si>
    <r>
      <t xml:space="preserve">Rodzaje czynności    </t>
    </r>
    <r>
      <rPr>
        <b/>
        <i/>
        <sz val="9"/>
        <color rgb="FF000000"/>
        <rFont val="Arial"/>
        <family val="2"/>
        <charset val="238"/>
      </rPr>
      <t>Types of activities</t>
    </r>
  </si>
  <si>
    <t>Jedzenie posiłków</t>
  </si>
  <si>
    <t>Eating meals</t>
  </si>
  <si>
    <t>ogółem</t>
  </si>
  <si>
    <t>bez żadnych trudności</t>
  </si>
  <si>
    <t>without any difficulty</t>
  </si>
  <si>
    <t>z trudnością</t>
  </si>
  <si>
    <t>with difficulty</t>
  </si>
  <si>
    <t>w tym:</t>
  </si>
  <si>
    <t>of which:</t>
  </si>
  <si>
    <t>z pewną trudnością</t>
  </si>
  <si>
    <t>with some difficulty</t>
  </si>
  <si>
    <t>z dużą trudnością</t>
  </si>
  <si>
    <t>with great difficulty</t>
  </si>
  <si>
    <t xml:space="preserve"> w ogóle tego nie zrobi </t>
  </si>
  <si>
    <t>does not do it at all</t>
  </si>
  <si>
    <t>Kładzenie się i wstawanie z łóżka lub siadanie i wstawanie z krzesła</t>
  </si>
  <si>
    <t xml:space="preserve">Going to bed and getting up out of bed or sitting down on the chair and getting up from the chair </t>
  </si>
  <si>
    <t>Ubieranie się i rozbieranie</t>
  </si>
  <si>
    <t>Dressing and undressing</t>
  </si>
  <si>
    <t>Korzystanie z toalety (WC)</t>
  </si>
  <si>
    <t>Using toilet</t>
  </si>
  <si>
    <t>Kąpanie lub mycie się pod prysznicem</t>
  </si>
  <si>
    <t>Bathing or washing in the shower</t>
  </si>
  <si>
    <r>
      <t xml:space="preserve">Korzystający z pomocy  </t>
    </r>
    <r>
      <rPr>
        <b/>
        <i/>
        <sz val="9"/>
        <color rgb="FF000000"/>
        <rFont val="Arial"/>
        <family val="2"/>
        <charset val="238"/>
      </rPr>
      <t xml:space="preserve">Persons using help </t>
    </r>
  </si>
  <si>
    <t>Korzystanie z pomocy innej osoby lub urządzeń</t>
  </si>
  <si>
    <t>Usage of help from other person or devices</t>
  </si>
  <si>
    <t>tak</t>
  </si>
  <si>
    <t>yes</t>
  </si>
  <si>
    <t>nie</t>
  </si>
  <si>
    <t>no</t>
  </si>
  <si>
    <r>
      <t xml:space="preserve">Potrzebujący pomocy    </t>
    </r>
    <r>
      <rPr>
        <b/>
        <i/>
        <sz val="9"/>
        <color rgb="FF000000"/>
        <rFont val="Arial"/>
        <family val="2"/>
        <charset val="238"/>
      </rPr>
      <t xml:space="preserve">Persons needing help </t>
    </r>
  </si>
  <si>
    <t>Potrzeba  pomocy innej osoby lub urządzeń</t>
  </si>
  <si>
    <t>Need of help from other person or devices</t>
  </si>
  <si>
    <t>ogółem - tylko osoby odpowiadające bezpośrednio na pytania</t>
  </si>
  <si>
    <t>total - only persons responded to questions directly</t>
  </si>
  <si>
    <r>
      <t xml:space="preserve">W odsetkach    </t>
    </r>
    <r>
      <rPr>
        <b/>
        <i/>
        <sz val="9"/>
        <color rgb="FF000000"/>
        <rFont val="Arial"/>
        <family val="2"/>
        <charset val="238"/>
      </rPr>
      <t>In percent</t>
    </r>
  </si>
  <si>
    <t>TABL.VII/4  OSOBY NIESPRAWNE WEDŁUG KRYTERIUM UE (BIOLOGICZNIE) W WIEKU 15 LAT I WIĘCEJ WEDŁUG MOŻLIWOŚCI WYKONANIA CZYNNOŚCI ZWIĄZANYCH Z SAMOOBSŁUGĄ</t>
  </si>
  <si>
    <t>TABL.VII/5   OSOBY NIESPRAWNE WEDŁUG KRYTERIUM UE (BIOLOGICZNIE) W WIEKU 15 LAT I WIĘCEJ WEDŁUG POZIOMU OGRANICZEŃ W WYKONYWANIU CZYNNOŚCI ZWIĄZANYCH Z SAMOOBSŁUGĄ</t>
  </si>
  <si>
    <r>
      <t xml:space="preserve">Ogółem                      </t>
    </r>
    <r>
      <rPr>
        <i/>
        <sz val="9"/>
        <color rgb="FF000000"/>
        <rFont val="Arial"/>
        <family val="2"/>
        <charset val="238"/>
      </rPr>
      <t>Total</t>
    </r>
  </si>
  <si>
    <r>
      <t xml:space="preserve">15-19 lat </t>
    </r>
    <r>
      <rPr>
        <i/>
        <sz val="9"/>
        <color rgb="FF000000"/>
        <rFont val="Arial"/>
        <family val="2"/>
        <charset val="238"/>
      </rPr>
      <t>years</t>
    </r>
  </si>
  <si>
    <r>
      <t xml:space="preserve">80 lat i więcej </t>
    </r>
    <r>
      <rPr>
        <i/>
        <sz val="9"/>
        <color rgb="FF000000"/>
        <rFont val="Arial"/>
        <family val="2"/>
        <charset val="238"/>
      </rPr>
      <t>years and more</t>
    </r>
  </si>
  <si>
    <t>Niesprawni - ogółem</t>
  </si>
  <si>
    <t>Disabled persons - total</t>
  </si>
  <si>
    <t>z tego mający:</t>
  </si>
  <si>
    <t>of which having:</t>
  </si>
  <si>
    <t>Uszkodzenia i choroby narządu ruchu</t>
  </si>
  <si>
    <t>Damage and diseases of musculoskeletal system</t>
  </si>
  <si>
    <t>Uszkodzenia i choroby narządu wzroku</t>
  </si>
  <si>
    <t>Damage and diseases of vision organ</t>
  </si>
  <si>
    <t>Uszkodzenia i choroby narządu słuchu</t>
  </si>
  <si>
    <t>Damage and diseases of hearing organ</t>
  </si>
  <si>
    <t>Schorzenia układu krążenia</t>
  </si>
  <si>
    <t>Cardiovascular system diseases</t>
  </si>
  <si>
    <t>Schorzenia neurologiczne</t>
  </si>
  <si>
    <t>Neurological diseases</t>
  </si>
  <si>
    <t>Schorzenia psychiczne</t>
  </si>
  <si>
    <t>Mental illnesses</t>
  </si>
  <si>
    <t>Upośledzenie umysłowe</t>
  </si>
  <si>
    <t>Mental impairment</t>
  </si>
  <si>
    <t>Inne schorzenia</t>
  </si>
  <si>
    <t>Other diseases</t>
  </si>
  <si>
    <t>Niesprawni mężczyźni - razem</t>
  </si>
  <si>
    <t>Disabled men - total</t>
  </si>
  <si>
    <t>Niesprawne kobiety - razem</t>
  </si>
  <si>
    <t>Disabled women - total</t>
  </si>
  <si>
    <t>z tego mające:</t>
  </si>
  <si>
    <r>
      <rPr>
        <b/>
        <sz val="9"/>
        <color theme="1"/>
        <rFont val="Arial"/>
        <family val="2"/>
        <charset val="238"/>
      </rPr>
      <t xml:space="preserve">W odsetkach    </t>
    </r>
    <r>
      <rPr>
        <b/>
        <i/>
        <sz val="9"/>
        <color theme="1"/>
        <rFont val="Arial"/>
        <family val="2"/>
        <charset val="238"/>
      </rPr>
      <t>In percent</t>
    </r>
  </si>
  <si>
    <t>TABL. VII/8   OSOBY NIESPRAWNE W WIEKU 15 LAT I WIĘCEJ WEDŁUG KRYTERIUM UE (BIOLOGICZNIE) ORAZ WYSTĘPUJĄCYCH GRUP SCHORZEŃ</t>
  </si>
  <si>
    <r>
      <t xml:space="preserve">Niesprawni        </t>
    </r>
    <r>
      <rPr>
        <i/>
        <sz val="9"/>
        <color theme="1"/>
        <rFont val="Arial"/>
        <family val="2"/>
        <charset val="238"/>
      </rPr>
      <t>Persons with disability</t>
    </r>
  </si>
  <si>
    <t xml:space="preserve">Sprawni </t>
  </si>
  <si>
    <t>prawnie i biologicznie</t>
  </si>
  <si>
    <t>tylko prawnie</t>
  </si>
  <si>
    <t>tylko biologicznie</t>
  </si>
  <si>
    <t>legally and biologically</t>
  </si>
  <si>
    <t xml:space="preserve">only legally </t>
  </si>
  <si>
    <t>only biologically</t>
  </si>
  <si>
    <t>Persons without disability</t>
  </si>
  <si>
    <t xml:space="preserve"> </t>
  </si>
  <si>
    <r>
      <t xml:space="preserve">W odsetkach  </t>
    </r>
    <r>
      <rPr>
        <b/>
        <i/>
        <sz val="9"/>
        <color theme="1"/>
        <rFont val="Arial"/>
        <family val="2"/>
        <charset val="238"/>
      </rPr>
      <t xml:space="preserve"> In percent</t>
    </r>
  </si>
  <si>
    <r>
      <t xml:space="preserve">W odsetkach   </t>
    </r>
    <r>
      <rPr>
        <b/>
        <i/>
        <sz val="9"/>
        <color theme="1"/>
        <rFont val="Arial"/>
        <family val="2"/>
        <charset val="238"/>
      </rPr>
      <t>In percent</t>
    </r>
  </si>
  <si>
    <r>
      <t xml:space="preserve">Niesprawni        </t>
    </r>
    <r>
      <rPr>
        <i/>
        <sz val="9"/>
        <color theme="1"/>
        <rFont val="Arial"/>
        <family val="2"/>
        <charset val="238"/>
      </rPr>
      <t>Men with disability</t>
    </r>
  </si>
  <si>
    <r>
      <t xml:space="preserve">Niesprawne        </t>
    </r>
    <r>
      <rPr>
        <i/>
        <sz val="9"/>
        <color theme="1"/>
        <rFont val="Arial"/>
        <family val="2"/>
        <charset val="238"/>
      </rPr>
      <t>Women with disability</t>
    </r>
  </si>
  <si>
    <r>
      <t xml:space="preserve">Ogółem </t>
    </r>
    <r>
      <rPr>
        <i/>
        <sz val="9"/>
        <color rgb="FF000000"/>
        <rFont val="Arial"/>
        <family val="2"/>
        <charset val="238"/>
      </rPr>
      <t>Total</t>
    </r>
  </si>
  <si>
    <t>Sprawni</t>
  </si>
  <si>
    <t>Without disability</t>
  </si>
  <si>
    <t>With disability - total</t>
  </si>
  <si>
    <t>Prawnie i biologicznie</t>
  </si>
  <si>
    <t>Legally and biologically</t>
  </si>
  <si>
    <t>znaczny</t>
  </si>
  <si>
    <t>severe</t>
  </si>
  <si>
    <t>umiarkowany</t>
  </si>
  <si>
    <t>moderate</t>
  </si>
  <si>
    <t>lekki</t>
  </si>
  <si>
    <t>mild</t>
  </si>
  <si>
    <t>Tylko prawnie</t>
  </si>
  <si>
    <t>Only legally</t>
  </si>
  <si>
    <t>bez orzeczenia (15 lat)</t>
  </si>
  <si>
    <t>without certificate (15 years old)</t>
  </si>
  <si>
    <t>Tylko biologicznie</t>
  </si>
  <si>
    <t>Only biologically</t>
  </si>
  <si>
    <t>Sprawne</t>
  </si>
  <si>
    <t>Niesprawne - ogółem</t>
  </si>
  <si>
    <r>
      <t xml:space="preserve">Ogółem                                                                                  </t>
    </r>
    <r>
      <rPr>
        <i/>
        <sz val="9"/>
        <color rgb="FF000000"/>
        <rFont val="Arial"/>
        <family val="2"/>
        <charset val="238"/>
      </rPr>
      <t>Total</t>
    </r>
  </si>
  <si>
    <r>
      <t xml:space="preserve">Wyższe </t>
    </r>
    <r>
      <rPr>
        <i/>
        <sz val="9"/>
        <color rgb="FF000000"/>
        <rFont val="Arial"/>
        <family val="2"/>
        <charset val="238"/>
      </rPr>
      <t>Tertiary</t>
    </r>
  </si>
  <si>
    <r>
      <t xml:space="preserve">Policealne, po kolegium                </t>
    </r>
    <r>
      <rPr>
        <i/>
        <sz val="9"/>
        <color rgb="FF000000"/>
        <rFont val="Arial"/>
        <family val="2"/>
        <charset val="238"/>
      </rPr>
      <t>Post-secondary, college</t>
    </r>
  </si>
  <si>
    <r>
      <t xml:space="preserve">Średnie                   </t>
    </r>
    <r>
      <rPr>
        <i/>
        <sz val="9"/>
        <color rgb="FF000000"/>
        <rFont val="Arial"/>
        <family val="2"/>
        <charset val="238"/>
      </rPr>
      <t>Upper secondary</t>
    </r>
  </si>
  <si>
    <r>
      <t xml:space="preserve">Zasadnicze zawodowe </t>
    </r>
    <r>
      <rPr>
        <i/>
        <sz val="9"/>
        <color rgb="FF000000"/>
        <rFont val="Arial"/>
        <family val="2"/>
        <charset val="238"/>
      </rPr>
      <t>Basic vocational</t>
    </r>
  </si>
  <si>
    <r>
      <t>Gimnazjalne</t>
    </r>
    <r>
      <rPr>
        <i/>
        <sz val="9"/>
        <color rgb="FF000000"/>
        <rFont val="Arial"/>
        <family val="2"/>
        <charset val="238"/>
      </rPr>
      <t xml:space="preserve"> Lower secondary</t>
    </r>
  </si>
  <si>
    <r>
      <t xml:space="preserve">Podstawowe </t>
    </r>
    <r>
      <rPr>
        <i/>
        <sz val="9"/>
        <color rgb="FF000000"/>
        <rFont val="Arial"/>
        <family val="2"/>
        <charset val="238"/>
      </rPr>
      <t>Primary</t>
    </r>
  </si>
  <si>
    <r>
      <t xml:space="preserve">Bez wykształcenia </t>
    </r>
    <r>
      <rPr>
        <i/>
        <sz val="9"/>
        <color rgb="FF000000"/>
        <rFont val="Arial"/>
        <family val="2"/>
        <charset val="238"/>
      </rPr>
      <t>No education at all</t>
    </r>
  </si>
  <si>
    <r>
      <t xml:space="preserve">Brak danych </t>
    </r>
    <r>
      <rPr>
        <i/>
        <sz val="9"/>
        <color rgb="FF000000"/>
        <rFont val="Arial"/>
        <family val="2"/>
        <charset val="238"/>
      </rPr>
      <t>Missing data</t>
    </r>
  </si>
  <si>
    <r>
      <t xml:space="preserve">W tysiącach    </t>
    </r>
    <r>
      <rPr>
        <b/>
        <i/>
        <sz val="9"/>
        <color rgb="FF000000"/>
        <rFont val="Arial"/>
        <family val="2"/>
        <charset val="238"/>
      </rPr>
      <t>In thousands</t>
    </r>
  </si>
  <si>
    <r>
      <t xml:space="preserve">Ogółem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9"/>
        <color rgb="FF000000"/>
        <rFont val="Arial"/>
        <family val="2"/>
        <charset val="238"/>
      </rPr>
      <t>Total</t>
    </r>
  </si>
  <si>
    <r>
      <t xml:space="preserve">Pracujący </t>
    </r>
    <r>
      <rPr>
        <i/>
        <sz val="9"/>
        <color rgb="FF000000"/>
        <rFont val="Arial"/>
        <family val="2"/>
        <charset val="238"/>
      </rPr>
      <t>Employed</t>
    </r>
  </si>
  <si>
    <r>
      <t xml:space="preserve">Bezrobotni </t>
    </r>
    <r>
      <rPr>
        <i/>
        <sz val="9"/>
        <color rgb="FF000000"/>
        <rFont val="Arial"/>
        <family val="2"/>
        <charset val="238"/>
      </rPr>
      <t>Unemployed</t>
    </r>
  </si>
  <si>
    <r>
      <rPr>
        <sz val="9"/>
        <color rgb="FF000000"/>
        <rFont val="Arial"/>
        <family val="2"/>
        <charset val="238"/>
      </rPr>
      <t>Bierni zawodowo</t>
    </r>
    <r>
      <rPr>
        <i/>
        <sz val="9"/>
        <color rgb="FF000000"/>
        <rFont val="Arial"/>
        <family val="2"/>
        <charset val="238"/>
      </rPr>
      <t xml:space="preserve"> Economically inactive</t>
    </r>
  </si>
  <si>
    <r>
      <rPr>
        <b/>
        <sz val="9"/>
        <color rgb="FF000000"/>
        <rFont val="Arial"/>
        <family val="2"/>
        <charset val="238"/>
      </rPr>
      <t xml:space="preserve">W tysiącach   </t>
    </r>
    <r>
      <rPr>
        <b/>
        <i/>
        <sz val="9"/>
        <color rgb="FF000000"/>
        <rFont val="Arial"/>
        <family val="2"/>
        <charset val="238"/>
      </rPr>
      <t xml:space="preserve"> In thousands</t>
    </r>
  </si>
  <si>
    <r>
      <t xml:space="preserve">Pracujące </t>
    </r>
    <r>
      <rPr>
        <i/>
        <sz val="9"/>
        <color rgb="FF000000"/>
        <rFont val="Arial"/>
        <family val="2"/>
        <charset val="238"/>
      </rPr>
      <t>Employed</t>
    </r>
  </si>
  <si>
    <r>
      <t xml:space="preserve">Bezrobotne </t>
    </r>
    <r>
      <rPr>
        <i/>
        <sz val="9"/>
        <color rgb="FF000000"/>
        <rFont val="Arial"/>
        <family val="2"/>
        <charset val="238"/>
      </rPr>
      <t>Unemployed</t>
    </r>
  </si>
  <si>
    <r>
      <rPr>
        <sz val="9"/>
        <color rgb="FF000000"/>
        <rFont val="Arial"/>
        <family val="2"/>
        <charset val="238"/>
      </rPr>
      <t>Bierne zawodowo</t>
    </r>
    <r>
      <rPr>
        <i/>
        <sz val="9"/>
        <color rgb="FF000000"/>
        <rFont val="Arial"/>
        <family val="2"/>
        <charset val="238"/>
      </rPr>
      <t xml:space="preserve"> Economically inactive</t>
    </r>
  </si>
  <si>
    <t xml:space="preserve">                         DISABLED PERSONS AT THE AGE OF 15 YEARS AND MORE BY CURRENT LABOUR STATUS</t>
  </si>
  <si>
    <r>
      <t xml:space="preserve">I grupa kwintylowa                  </t>
    </r>
    <r>
      <rPr>
        <i/>
        <sz val="9"/>
        <color rgb="FF000000"/>
        <rFont val="Arial"/>
        <family val="2"/>
        <charset val="238"/>
      </rPr>
      <t>I quintile group</t>
    </r>
  </si>
  <si>
    <r>
      <t xml:space="preserve">II grupa kwintylowa                  </t>
    </r>
    <r>
      <rPr>
        <i/>
        <sz val="9"/>
        <color rgb="FF000000"/>
        <rFont val="Arial"/>
        <family val="2"/>
        <charset val="238"/>
      </rPr>
      <t>II quintile group</t>
    </r>
  </si>
  <si>
    <r>
      <t xml:space="preserve">III grupa kwintylowa                </t>
    </r>
    <r>
      <rPr>
        <i/>
        <sz val="9"/>
        <color rgb="FF000000"/>
        <rFont val="Arial"/>
        <family val="2"/>
        <charset val="238"/>
      </rPr>
      <t xml:space="preserve"> III quintile group</t>
    </r>
  </si>
  <si>
    <r>
      <t xml:space="preserve">IV grupa kwintylowa                  </t>
    </r>
    <r>
      <rPr>
        <i/>
        <sz val="9"/>
        <color rgb="FF000000"/>
        <rFont val="Arial"/>
        <family val="2"/>
        <charset val="238"/>
      </rPr>
      <t>IV quintile group</t>
    </r>
  </si>
  <si>
    <r>
      <t xml:space="preserve">V grupa kwintylowa                  </t>
    </r>
    <r>
      <rPr>
        <i/>
        <sz val="9"/>
        <color rgb="FF000000"/>
        <rFont val="Arial"/>
        <family val="2"/>
        <charset val="238"/>
      </rPr>
      <t>V quintile group</t>
    </r>
  </si>
  <si>
    <t xml:space="preserve">                        DISABLED PERSONS AT THE AGE OF 15 YEARS AND MORE BY EQUIVALENT INCOME</t>
  </si>
  <si>
    <t xml:space="preserve">                        DISABLED MEN AT THE AGE OF 15 YEARS AND MORE BY EQUIVALENT INCOME</t>
  </si>
  <si>
    <t xml:space="preserve">                          DISABLED WOMEN AT THE AGE OF 15 YEARS AND MORE BY EQUIVALENT INCOME</t>
  </si>
  <si>
    <t>Przygotowanie posiłków</t>
  </si>
  <si>
    <t>Preparing meals</t>
  </si>
  <si>
    <t>nie dotyczy (nie wykonuje tej czynności)</t>
  </si>
  <si>
    <t>not applicable (does not perform this activity)</t>
  </si>
  <si>
    <t>Korzystaniez telefonu</t>
  </si>
  <si>
    <t>Using home phone</t>
  </si>
  <si>
    <t>Robienie zakupów</t>
  </si>
  <si>
    <t>Doing shopping</t>
  </si>
  <si>
    <t>Stosowanie leków/leczenia</t>
  </si>
  <si>
    <t>Usage of medicines/treatment</t>
  </si>
  <si>
    <t>Lekkie prace domowe</t>
  </si>
  <si>
    <t>Light housework</t>
  </si>
  <si>
    <t>Ciężkie prace domowe</t>
  </si>
  <si>
    <t>Heavy housework</t>
  </si>
  <si>
    <t>Dbanie o sprawy finansowe i codzienne sprawy administracyjne</t>
  </si>
  <si>
    <t>Taking care of financial matters and daily administrative matters</t>
  </si>
  <si>
    <t>TABL. VII/7   OSOBY NIESPRAWNE WEDŁUG KRYTERIUM UE (BIOLOGICZNIE) W WIEKU 15 LAT I WIĘCEJ WEDŁUG POZIOMU OGRANICZEŃ W WYKONYWANIU CZYNNOŚCI ZWIĄZANYCH Z PROWADZENIEM GOSPODARSTWA DOMOWEGO</t>
  </si>
  <si>
    <t xml:space="preserve">                         DISABLED PERSONS AT THE AGE OF 15 YEARS AND MORE BY AGE</t>
  </si>
  <si>
    <t xml:space="preserve">                         DISABLED MEN AT THE AGE OF 15 YEARS AND MORE BY AGE</t>
  </si>
  <si>
    <t xml:space="preserve">                      DISABLED WOMEN AT THE AGE OF 15 YEARS AND MORE BY AGE</t>
  </si>
  <si>
    <t xml:space="preserve">                       DISABLED PERSONS AT THE AGE 15 OF YEARS AND MORE BY EDUCATION LEVEL</t>
  </si>
  <si>
    <t xml:space="preserve">                         DISABLED MEN AT THE AGE 15 OF YEARS AND MORE BY EDUCATION LEVEL</t>
  </si>
  <si>
    <t xml:space="preserve">                    DISABLED WOMEN AT THE AGE OF 15 YEARS AND MORE BY EDUCATION LEVEL</t>
  </si>
  <si>
    <t xml:space="preserve">                      DISABLED MEN AT THE AGE OF 15 YEARS AND MORE BY CURRENT LABOUR STATUS</t>
  </si>
  <si>
    <t xml:space="preserve">                       DISABLED WOMEN AT THE AGE OF 15 YEARS AND MORE BY CURRENT LABOUR STATUS</t>
  </si>
  <si>
    <t>TABL. VII/3  KOBIETY WEDŁUG NIESPRAWNOŚCI BIOLOGICZNEJ UE</t>
  </si>
  <si>
    <t>TABL. VII/2  MĘŻCZYŹNI WEDŁUG NIESPRAWNOŚCI BIOLOGICZNEJ UE</t>
  </si>
  <si>
    <t>TABL.VII/1   LUDNOŚĆ  WEDŁUG NIESPRAWNOŚCI BIOLOGICZNEJ UE</t>
  </si>
  <si>
    <t xml:space="preserve">                    POPULATION  ACCORDING TO THE EU BIOLOGICAL DISABILITY CRITERION</t>
  </si>
  <si>
    <t xml:space="preserve">                     MEN  ACCORDING TO THE EU BIOLOGICAL DISABILITY CRITERION</t>
  </si>
  <si>
    <t xml:space="preserve">                     WOMEN ACCORDING TO THE EU BIOLOGICAL DISABILITY CRITERION</t>
  </si>
  <si>
    <t xml:space="preserve">                 DISABLED PERSONS ACCORDING TO THE EU CRITERION (BIOLOGICALLY) AT THE AGE OF 65 YEARS AND MORE BY THE POSSIBILITY OF PERFORMING PERSONAL CARE ACTIVITIES </t>
  </si>
  <si>
    <t xml:space="preserve">                   DISABLED PERSONS AT THE AGE OF 15 YEARS AND MORE ACCORDING TO THE EU CRITERION (BIOLOGICALLY) BY LEVEL OF LIMITATIONS IN PERFORMING PERSONAL CARE ACTIVITIES</t>
  </si>
  <si>
    <t xml:space="preserve">           DISABLED PERSONS ACCORDING TO THE EU CRITERION (BIOLOGICALLY) AT THE AGE OF 65 YEARS AND MORE BY POSSIBILITY OF PERFORMING HOUSEHOLD ACTIVITIES </t>
  </si>
  <si>
    <t xml:space="preserve">                      DISABLED PERSONS AT THE AGE OF 15 YEARS AND MORE ACCORDING TO THE EU CRITERION (BIOLOGICALLY) BY LEVEL OF LIMITATIONS IN PERFORMING HOUSEHOLD ACTIVITIES</t>
  </si>
  <si>
    <t xml:space="preserve">                       DISABLED PERSONS AT THE AGE 15 OF YEARS AND MORE ACCORDING TO THE EU CRITERION (BIOLOGICALLY) AND OCCURING GROUPS OF DISEASES</t>
  </si>
  <si>
    <t xml:space="preserve">                      DISABLED PERSONS  ACCORDING TO THE STATISTICAL CRITERION</t>
  </si>
  <si>
    <t xml:space="preserve">                         DISABLED PERSONS IN URBAN AREAS ACCORDING TO THE STATISTICAL CRITERION</t>
  </si>
  <si>
    <t xml:space="preserve">                      DISABLED PERSONS IN RURAL AREAS ACCORDING TO THE STATISTICAL CRITERION</t>
  </si>
  <si>
    <t xml:space="preserve">                        DISABLED MEN ACCORDING TO THE STATISTICAL CRITERION</t>
  </si>
  <si>
    <t xml:space="preserve">                      DISABLED WOMEN  ACCORDING TO THE STATISTICAL CRITERION</t>
  </si>
  <si>
    <t>TABL. VII/6  OSOBY NIESPRAWNE WEDŁUG KRYTERIUM UE (BIOLOGICZNIE) W WIEKU 15 LAT I WIĘCEJ WEDŁUG MOŻLIWOŚCI WYKONANIA CZYNNOŚCI ZWIĄZANYCH Z PROWADZENIEM GOSPODARSTWA DOMOWEGO</t>
  </si>
  <si>
    <t xml:space="preserve">                      DISABLED PERSONS AT THE AGE OF 15 YEARS AND MORE ACCORDING TO THE STATISTICAL CRITERION AND OCCURRING GROUPS OF DISEASES</t>
  </si>
  <si>
    <t>TABL.VII/9  OSOBY  NIESPRAWNE WEDŁUG KRYTERIUM STATYSTYCZNEGO</t>
  </si>
  <si>
    <t>TABL. VII/10    OSOBY  NIESPRAWNE W MIASTACH WEDŁUG KRYTERIUM STATYSTYCZNEGO</t>
  </si>
  <si>
    <t>TABL.VII/11  OSOBY  NIESPRAWNE NA WSI WEDŁUG KRYTERIUM STATYSTYCZNEGO</t>
  </si>
  <si>
    <t>TABL. VII/12    MĘŻCZYŹNI NIESPRAWNI WEDŁUG KRYTERIUM STATYSTYCZNEGO</t>
  </si>
  <si>
    <t>TABL.VII/13  KOBIETY  NIESPRAWNE WEDŁUG KRYTERIUM STATYSTYCZNEGO</t>
  </si>
  <si>
    <t>TABL. VII/14    OSOBY NIESPRAWNE W WIEKU 15 LAT I WIĘCEJ WEDŁUG KRYTERIUM STATYSTYCZNEGO ORAZ WYSTĘPUJĄCYCH GRUP SCHORZEŃ</t>
  </si>
  <si>
    <t>TABL. VII/15   OSOBY NIESPRAWNE W WIEKU 15 LAT I WIĘCEJ WEDŁUG WIEKU</t>
  </si>
  <si>
    <t>TABL.VII/16    MĘŻCZYŹNI NIESPRAWNI W WIEKU 15 LAT I WIĘCEJ WEDŁUG WIEKU</t>
  </si>
  <si>
    <t>TABL.VII/17   KOBIETY NIESPRAWNE W WIEKU 15 LAT I WIĘCEJ WEDŁUG WIEKU</t>
  </si>
  <si>
    <t>TABL.VII/18   OSOBY NIESPRAWNE W WIEKU 15 LAT I WIĘCEJ WEDŁUG POZIOMU WYKSZTAŁCENIA</t>
  </si>
  <si>
    <t>TABL.VII/19    MĘŻCZYŹNI NIESPRAWNI W WIEKU 15 LAT I WIĘCEJ WEDŁUG POZIOMU WYKSZTAŁCENIA</t>
  </si>
  <si>
    <t>TABL.VII/20  KOBIETY NIESPRAWNE W WIEKU 15 LAT I WIĘCEJ WEDŁUG POZIOMU WYKSZTAŁCENIA</t>
  </si>
  <si>
    <t>TABL.VII/21   OSOBY NIESPRAWNE W WIEKU 15 LAT I WIĘCEJ WEDŁUG STATUSU NA RYNKU PRACY</t>
  </si>
  <si>
    <t>TABL.VII/22  MĘŻCZYŹNI NIESPRAWNI W WIEKU 15 LAT I WIĘCEJ WEDŁUG STATUSU NA RYNKU PRACY</t>
  </si>
  <si>
    <t>TABL. VII/23   KOBIETY NIESPRAWNE W WIEKU 15 LAT I WIĘCEJ WEDŁUG STATUSU NA RYNKU PRACY</t>
  </si>
  <si>
    <t>TABL.VII/24  OSOBY NIESPRAWNE W WIEKU 15 LAT I WIĘCEJ WEDŁUG DOCHODU EKWIWALENTNEGO</t>
  </si>
  <si>
    <t>TABL. VII/25   MĘŻCZYŹNI NIESPRAWNI W WIEKU 15 LAT I WIĘCEJ WEDŁUG DOCHODU EKWIWALENTNEGO</t>
  </si>
  <si>
    <t>TABL. VII/26  KOBIETY NIESPRAWNE W WIEKU 15 LAT I WIĘCEJ WEDŁUG DOCHODU EKWIWALENTNEGO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</si>
</sst>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6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ck">
        <color rgb="FF000000"/>
      </right>
      <top style="thick">
        <color auto="1"/>
      </top>
      <bottom/>
      <diagonal/>
    </border>
    <border>
      <left style="thick">
        <color rgb="FF000000"/>
      </left>
      <right/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ck">
        <color rgb="FF000000"/>
      </left>
      <right/>
      <top style="thick">
        <color auto="1"/>
      </top>
      <bottom/>
      <diagonal/>
    </border>
    <border>
      <left/>
      <right style="thick">
        <color rgb="FF000000"/>
      </right>
      <top/>
      <bottom style="thick">
        <color auto="1"/>
      </bottom>
      <diagonal/>
    </border>
    <border>
      <left style="thick">
        <color rgb="FF000000"/>
      </left>
      <right/>
      <top style="thin">
        <color rgb="FF000000"/>
      </top>
      <bottom style="thick">
        <color auto="1"/>
      </bottom>
      <diagonal/>
    </border>
    <border>
      <left/>
      <right/>
      <top style="thin">
        <color rgb="FF000000"/>
      </top>
      <bottom style="thick">
        <color auto="1"/>
      </bottom>
      <diagonal/>
    </border>
    <border>
      <left/>
      <right style="thick">
        <color rgb="FF000000"/>
      </right>
      <top style="thin">
        <color rgb="FF000000"/>
      </top>
      <bottom style="thick">
        <color auto="1"/>
      </bottom>
      <diagonal/>
    </border>
    <border>
      <left style="thick">
        <color rgb="FF000000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auto="1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</borders>
  <cellStyleXfs count="36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401">
    <xf numFmtId="0" fontId="0" fillId="0" borderId="0" xfId="0"/>
    <xf numFmtId="0" fontId="1" fillId="2" borderId="0" xfId="40"/>
    <xf numFmtId="0" fontId="7" fillId="2" borderId="0" xfId="40" applyFont="1"/>
    <xf numFmtId="0" fontId="8" fillId="2" borderId="0" xfId="40" applyFont="1"/>
    <xf numFmtId="0" fontId="9" fillId="2" borderId="0" xfId="40" applyFont="1"/>
    <xf numFmtId="0" fontId="9" fillId="2" borderId="3" xfId="40" applyFont="1" applyBorder="1" applyAlignment="1">
      <alignment horizontal="center" vertical="center" wrapText="1"/>
    </xf>
    <xf numFmtId="0" fontId="4" fillId="2" borderId="4" xfId="40" applyFont="1" applyBorder="1" applyAlignment="1">
      <alignment horizontal="center" vertical="center" wrapText="1"/>
    </xf>
    <xf numFmtId="0" fontId="4" fillId="2" borderId="4" xfId="40" applyFont="1" applyBorder="1" applyAlignment="1">
      <alignment horizontal="center" vertical="center"/>
    </xf>
    <xf numFmtId="0" fontId="9" fillId="2" borderId="8" xfId="40" applyFont="1" applyBorder="1"/>
    <xf numFmtId="0" fontId="9" fillId="2" borderId="8" xfId="40" applyFont="1" applyBorder="1" applyAlignment="1">
      <alignment horizontal="center" vertical="center"/>
    </xf>
    <xf numFmtId="0" fontId="9" fillId="2" borderId="0" xfId="40" applyFont="1" applyAlignment="1">
      <alignment horizontal="center" vertical="center"/>
    </xf>
    <xf numFmtId="0" fontId="9" fillId="2" borderId="8" xfId="40" applyFont="1" applyBorder="1" applyAlignment="1">
      <alignment horizontal="center" vertical="center"/>
    </xf>
    <xf numFmtId="0" fontId="9" fillId="2" borderId="12" xfId="40" applyFont="1" applyBorder="1"/>
    <xf numFmtId="0" fontId="5" fillId="2" borderId="9" xfId="45" applyFont="1" applyFill="1" applyBorder="1" applyAlignment="1">
      <alignment horizontal="left" vertical="center" wrapText="1"/>
    </xf>
    <xf numFmtId="0" fontId="6" fillId="2" borderId="9" xfId="46" applyFont="1" applyFill="1" applyBorder="1" applyAlignment="1">
      <alignment horizontal="left" vertical="center" wrapText="1" indent="1"/>
    </xf>
    <xf numFmtId="0" fontId="6" fillId="2" borderId="9" xfId="47" applyFont="1" applyFill="1" applyBorder="1" applyAlignment="1">
      <alignment horizontal="left" vertical="center" wrapText="1" indent="1"/>
    </xf>
    <xf numFmtId="0" fontId="2" fillId="2" borderId="10" xfId="41" applyFont="1" applyFill="1" applyBorder="1" applyAlignment="1">
      <alignment horizontal="left" vertical="center" wrapText="1"/>
    </xf>
    <xf numFmtId="0" fontId="3" fillId="2" borderId="10" xfId="42" applyFont="1" applyFill="1" applyBorder="1" applyAlignment="1">
      <alignment horizontal="left" vertical="center" wrapText="1" indent="1"/>
    </xf>
    <xf numFmtId="0" fontId="2" fillId="2" borderId="10" xfId="43" applyFont="1" applyFill="1" applyBorder="1" applyAlignment="1">
      <alignment horizontal="left" vertical="center" wrapText="1"/>
    </xf>
    <xf numFmtId="0" fontId="3" fillId="2" borderId="10" xfId="44" applyFont="1" applyFill="1" applyBorder="1" applyAlignment="1">
      <alignment horizontal="left" vertical="center" wrapText="1" indent="1"/>
    </xf>
    <xf numFmtId="0" fontId="2" fillId="2" borderId="10" xfId="40" applyFont="1" applyFill="1" applyBorder="1" applyAlignment="1">
      <alignment horizontal="left" vertical="center"/>
    </xf>
    <xf numFmtId="0" fontId="9" fillId="2" borderId="10" xfId="40" applyFont="1" applyFill="1" applyBorder="1" applyAlignment="1">
      <alignment horizontal="left" vertical="center" indent="1"/>
    </xf>
    <xf numFmtId="0" fontId="9" fillId="2" borderId="10" xfId="40" applyFont="1" applyBorder="1" applyAlignment="1">
      <alignment horizontal="left" vertical="center"/>
    </xf>
    <xf numFmtId="0" fontId="5" fillId="2" borderId="9" xfId="41" applyFont="1" applyFill="1" applyBorder="1" applyAlignment="1">
      <alignment horizontal="left" vertical="center" wrapText="1"/>
    </xf>
    <xf numFmtId="0" fontId="6" fillId="2" borderId="9" xfId="42" applyFont="1" applyFill="1" applyBorder="1" applyAlignment="1">
      <alignment horizontal="left" vertical="center" wrapText="1" indent="1"/>
    </xf>
    <xf numFmtId="0" fontId="5" fillId="2" borderId="9" xfId="43" applyFont="1" applyFill="1" applyBorder="1" applyAlignment="1">
      <alignment horizontal="left" vertical="center" wrapText="1"/>
    </xf>
    <xf numFmtId="0" fontId="6" fillId="2" borderId="9" xfId="44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/>
    </xf>
    <xf numFmtId="0" fontId="5" fillId="2" borderId="9" xfId="4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 indent="1"/>
    </xf>
    <xf numFmtId="164" fontId="7" fillId="2" borderId="3" xfId="40" applyNumberFormat="1" applyFont="1" applyBorder="1" applyAlignment="1">
      <alignment horizontal="right" vertical="center" indent="1"/>
    </xf>
    <xf numFmtId="164" fontId="9" fillId="2" borderId="3" xfId="40" applyNumberFormat="1" applyFont="1" applyBorder="1" applyAlignment="1">
      <alignment horizontal="right" vertical="center" indent="1"/>
    </xf>
    <xf numFmtId="0" fontId="9" fillId="2" borderId="3" xfId="40" applyFont="1" applyBorder="1" applyAlignment="1">
      <alignment horizontal="right" vertical="center" indent="1"/>
    </xf>
    <xf numFmtId="0" fontId="4" fillId="2" borderId="0" xfId="40" applyFont="1"/>
    <xf numFmtId="0" fontId="5" fillId="2" borderId="15" xfId="45" applyFont="1" applyFill="1" applyBorder="1" applyAlignment="1">
      <alignment horizontal="left" vertical="center" wrapText="1"/>
    </xf>
    <xf numFmtId="0" fontId="6" fillId="2" borderId="15" xfId="46" applyFont="1" applyFill="1" applyBorder="1" applyAlignment="1">
      <alignment horizontal="left" vertical="center" wrapText="1" indent="1"/>
    </xf>
    <xf numFmtId="0" fontId="6" fillId="2" borderId="15" xfId="47" applyFont="1" applyFill="1" applyBorder="1" applyAlignment="1">
      <alignment horizontal="left" vertical="center" wrapText="1" indent="1"/>
    </xf>
    <xf numFmtId="164" fontId="7" fillId="2" borderId="0" xfId="40" applyNumberFormat="1" applyFont="1" applyBorder="1" applyAlignment="1">
      <alignment horizontal="right" vertical="center" indent="1"/>
    </xf>
    <xf numFmtId="164" fontId="7" fillId="2" borderId="5" xfId="40" applyNumberFormat="1" applyFont="1" applyBorder="1" applyAlignment="1">
      <alignment horizontal="right" vertical="center" indent="1"/>
    </xf>
    <xf numFmtId="164" fontId="7" fillId="2" borderId="6" xfId="40" applyNumberFormat="1" applyFont="1" applyBorder="1" applyAlignment="1">
      <alignment horizontal="right" vertical="center" indent="1"/>
    </xf>
    <xf numFmtId="164" fontId="7" fillId="2" borderId="7" xfId="40" applyNumberFormat="1" applyFont="1" applyBorder="1" applyAlignment="1">
      <alignment horizontal="right" vertical="center" indent="1"/>
    </xf>
    <xf numFmtId="164" fontId="9" fillId="2" borderId="0" xfId="40" applyNumberFormat="1" applyFont="1" applyBorder="1" applyAlignment="1">
      <alignment horizontal="right" vertical="center" indent="1"/>
    </xf>
    <xf numFmtId="164" fontId="9" fillId="2" borderId="5" xfId="40" applyNumberFormat="1" applyFont="1" applyBorder="1" applyAlignment="1">
      <alignment horizontal="right" vertical="center" indent="1"/>
    </xf>
    <xf numFmtId="164" fontId="9" fillId="2" borderId="6" xfId="40" applyNumberFormat="1" applyFont="1" applyBorder="1" applyAlignment="1">
      <alignment horizontal="right" vertical="center" indent="1"/>
    </xf>
    <xf numFmtId="164" fontId="9" fillId="2" borderId="7" xfId="40" applyNumberFormat="1" applyFont="1" applyBorder="1" applyAlignment="1">
      <alignment horizontal="right" vertical="center" indent="1"/>
    </xf>
    <xf numFmtId="0" fontId="9" fillId="2" borderId="7" xfId="40" applyFont="1" applyBorder="1" applyAlignment="1">
      <alignment horizontal="right" vertical="center" indent="1"/>
    </xf>
    <xf numFmtId="0" fontId="5" fillId="2" borderId="15" xfId="41" applyFont="1" applyFill="1" applyBorder="1" applyAlignment="1">
      <alignment horizontal="left" vertical="center" wrapText="1"/>
    </xf>
    <xf numFmtId="0" fontId="6" fillId="2" borderId="15" xfId="42" applyFont="1" applyFill="1" applyBorder="1" applyAlignment="1">
      <alignment horizontal="left" vertical="center" wrapText="1" indent="1"/>
    </xf>
    <xf numFmtId="0" fontId="5" fillId="2" borderId="15" xfId="43" applyFont="1" applyFill="1" applyBorder="1" applyAlignment="1">
      <alignment horizontal="left" vertical="center" wrapText="1"/>
    </xf>
    <xf numFmtId="0" fontId="6" fillId="2" borderId="15" xfId="44" applyFont="1" applyFill="1" applyBorder="1" applyAlignment="1">
      <alignment horizontal="left" vertical="center" wrapText="1" indent="1"/>
    </xf>
    <xf numFmtId="0" fontId="5" fillId="2" borderId="15" xfId="0" applyFont="1" applyFill="1" applyBorder="1" applyAlignment="1">
      <alignment horizontal="left" vertical="center"/>
    </xf>
    <xf numFmtId="0" fontId="5" fillId="2" borderId="15" xfId="4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 indent="1"/>
    </xf>
    <xf numFmtId="0" fontId="9" fillId="2" borderId="9" xfId="40" applyFont="1" applyBorder="1" applyAlignment="1">
      <alignment horizontal="left" vertical="center"/>
    </xf>
    <xf numFmtId="0" fontId="9" fillId="2" borderId="12" xfId="40" applyFont="1" applyBorder="1" applyAlignment="1">
      <alignment horizontal="center" vertical="center"/>
    </xf>
    <xf numFmtId="0" fontId="3" fillId="2" borderId="10" xfId="40" applyFont="1" applyFill="1" applyBorder="1" applyAlignment="1">
      <alignment horizontal="left" vertical="center" indent="1"/>
    </xf>
    <xf numFmtId="0" fontId="2" fillId="2" borderId="16" xfId="40" applyFont="1" applyFill="1" applyBorder="1" applyAlignment="1">
      <alignment horizontal="left" vertical="center"/>
    </xf>
    <xf numFmtId="0" fontId="3" fillId="2" borderId="16" xfId="40" applyFont="1" applyFill="1" applyBorder="1" applyAlignment="1">
      <alignment horizontal="left" vertical="center" indent="1"/>
    </xf>
    <xf numFmtId="0" fontId="9" fillId="2" borderId="3" xfId="40" applyFont="1" applyBorder="1" applyAlignment="1">
      <alignment horizontal="center" vertical="center" wrapText="1"/>
    </xf>
    <xf numFmtId="0" fontId="9" fillId="2" borderId="0" xfId="40" applyFont="1" applyAlignment="1"/>
    <xf numFmtId="0" fontId="3" fillId="2" borderId="26" xfId="50" applyFont="1" applyFill="1" applyBorder="1" applyAlignment="1">
      <alignment horizontal="center" vertical="center" wrapText="1"/>
    </xf>
    <xf numFmtId="0" fontId="3" fillId="2" borderId="27" xfId="50" applyFont="1" applyFill="1" applyBorder="1" applyAlignment="1">
      <alignment horizontal="center" vertical="center" wrapText="1"/>
    </xf>
    <xf numFmtId="164" fontId="11" fillId="2" borderId="36" xfId="57" applyNumberFormat="1" applyFont="1" applyFill="1" applyBorder="1" applyAlignment="1">
      <alignment horizontal="right" vertical="center" indent="1"/>
    </xf>
    <xf numFmtId="164" fontId="11" fillId="2" borderId="37" xfId="58" applyNumberFormat="1" applyFont="1" applyFill="1" applyBorder="1" applyAlignment="1">
      <alignment horizontal="right" vertical="center" indent="1"/>
    </xf>
    <xf numFmtId="164" fontId="11" fillId="2" borderId="38" xfId="60" applyNumberFormat="1" applyFont="1" applyFill="1" applyBorder="1" applyAlignment="1">
      <alignment horizontal="right" vertical="center" indent="1"/>
    </xf>
    <xf numFmtId="0" fontId="11" fillId="2" borderId="16" xfId="61" applyFont="1" applyFill="1" applyBorder="1" applyAlignment="1">
      <alignment horizontal="left" vertical="center" wrapText="1" indent="1"/>
    </xf>
    <xf numFmtId="0" fontId="6" fillId="2" borderId="15" xfId="61" applyFont="1" applyFill="1" applyBorder="1" applyAlignment="1">
      <alignment horizontal="left" vertical="center" wrapText="1" indent="1"/>
    </xf>
    <xf numFmtId="164" fontId="11" fillId="2" borderId="37" xfId="62" applyNumberFormat="1" applyFont="1" applyFill="1" applyBorder="1" applyAlignment="1">
      <alignment horizontal="right" vertical="center" indent="1"/>
    </xf>
    <xf numFmtId="164" fontId="2" fillId="2" borderId="36" xfId="57" applyNumberFormat="1" applyFont="1" applyFill="1" applyBorder="1" applyAlignment="1">
      <alignment horizontal="right" vertical="center" indent="1"/>
    </xf>
    <xf numFmtId="164" fontId="2" fillId="2" borderId="37" xfId="58" applyNumberFormat="1" applyFont="1" applyFill="1" applyBorder="1" applyAlignment="1">
      <alignment horizontal="right" vertical="center" indent="1"/>
    </xf>
    <xf numFmtId="164" fontId="2" fillId="2" borderId="38" xfId="60" applyNumberFormat="1" applyFont="1" applyFill="1" applyBorder="1" applyAlignment="1">
      <alignment horizontal="right" vertical="center" indent="1"/>
    </xf>
    <xf numFmtId="164" fontId="11" fillId="2" borderId="38" xfId="67" applyNumberFormat="1" applyFont="1" applyFill="1" applyBorder="1" applyAlignment="1">
      <alignment horizontal="right" vertical="center" indent="1"/>
    </xf>
    <xf numFmtId="0" fontId="4" fillId="2" borderId="15" xfId="40" applyFont="1" applyBorder="1" applyAlignment="1">
      <alignment horizontal="left" vertical="center" indent="1"/>
    </xf>
    <xf numFmtId="0" fontId="6" fillId="2" borderId="15" xfId="46" applyFont="1" applyFill="1" applyBorder="1" applyAlignment="1">
      <alignment horizontal="left" wrapText="1" indent="1"/>
    </xf>
    <xf numFmtId="0" fontId="6" fillId="2" borderId="15" xfId="47" applyFont="1" applyFill="1" applyBorder="1" applyAlignment="1">
      <alignment horizontal="left" wrapText="1" indent="1"/>
    </xf>
    <xf numFmtId="0" fontId="2" fillId="2" borderId="16" xfId="68" applyFont="1" applyFill="1" applyBorder="1" applyAlignment="1">
      <alignment horizontal="left" vertical="center" wrapText="1"/>
    </xf>
    <xf numFmtId="0" fontId="5" fillId="2" borderId="15" xfId="45" applyFont="1" applyFill="1" applyBorder="1" applyAlignment="1">
      <alignment horizontal="left" wrapText="1"/>
    </xf>
    <xf numFmtId="0" fontId="3" fillId="2" borderId="16" xfId="68" applyFont="1" applyFill="1" applyBorder="1" applyAlignment="1">
      <alignment horizontal="left" vertical="center" wrapText="1" indent="1"/>
    </xf>
    <xf numFmtId="0" fontId="3" fillId="2" borderId="16" xfId="69" applyFont="1" applyFill="1" applyBorder="1" applyAlignment="1">
      <alignment horizontal="left" vertical="center" wrapText="1" indent="1"/>
    </xf>
    <xf numFmtId="0" fontId="1" fillId="2" borderId="0" xfId="40" applyAlignment="1"/>
    <xf numFmtId="164" fontId="2" fillId="2" borderId="33" xfId="74" applyNumberFormat="1" applyFont="1" applyFill="1" applyBorder="1" applyAlignment="1">
      <alignment horizontal="right" vertical="center" indent="1"/>
    </xf>
    <xf numFmtId="164" fontId="2" fillId="2" borderId="34" xfId="75" applyNumberFormat="1" applyFont="1" applyFill="1" applyBorder="1" applyAlignment="1">
      <alignment horizontal="right" vertical="center" indent="1"/>
    </xf>
    <xf numFmtId="164" fontId="2" fillId="2" borderId="35" xfId="76" applyNumberFormat="1" applyFont="1" applyFill="1" applyBorder="1" applyAlignment="1">
      <alignment horizontal="right" vertical="center" indent="1"/>
    </xf>
    <xf numFmtId="164" fontId="11" fillId="2" borderId="36" xfId="77" applyNumberFormat="1" applyFont="1" applyFill="1" applyBorder="1" applyAlignment="1">
      <alignment horizontal="right" vertical="center" indent="1"/>
    </xf>
    <xf numFmtId="164" fontId="11" fillId="2" borderId="37" xfId="78" applyNumberFormat="1" applyFont="1" applyFill="1" applyBorder="1" applyAlignment="1">
      <alignment horizontal="right" vertical="center" indent="1"/>
    </xf>
    <xf numFmtId="164" fontId="11" fillId="2" borderId="38" xfId="79" applyNumberFormat="1" applyFont="1" applyFill="1" applyBorder="1" applyAlignment="1">
      <alignment horizontal="right" vertical="center" indent="1"/>
    </xf>
    <xf numFmtId="164" fontId="11" fillId="2" borderId="37" xfId="80" applyNumberFormat="1" applyFont="1" applyFill="1" applyBorder="1" applyAlignment="1">
      <alignment horizontal="right" vertical="center" indent="1"/>
    </xf>
    <xf numFmtId="164" fontId="11" fillId="2" borderId="36" xfId="81" applyNumberFormat="1" applyFont="1" applyFill="1" applyBorder="1" applyAlignment="1">
      <alignment horizontal="right" vertical="center" indent="1"/>
    </xf>
    <xf numFmtId="164" fontId="11" fillId="2" borderId="39" xfId="77" applyNumberFormat="1" applyFont="1" applyFill="1" applyBorder="1" applyAlignment="1">
      <alignment horizontal="right" vertical="center" indent="1"/>
    </xf>
    <xf numFmtId="164" fontId="2" fillId="2" borderId="40" xfId="77" applyNumberFormat="1" applyFont="1" applyFill="1" applyBorder="1" applyAlignment="1">
      <alignment horizontal="right" vertical="center" indent="1"/>
    </xf>
    <xf numFmtId="164" fontId="2" fillId="2" borderId="5" xfId="77" applyNumberFormat="1" applyFont="1" applyFill="1" applyBorder="1" applyAlignment="1">
      <alignment horizontal="right" vertical="center" indent="1"/>
    </xf>
    <xf numFmtId="0" fontId="5" fillId="2" borderId="0" xfId="40" applyFont="1" applyFill="1" applyBorder="1" applyAlignment="1">
      <alignment horizontal="left" vertical="center"/>
    </xf>
    <xf numFmtId="164" fontId="11" fillId="2" borderId="36" xfId="82" applyNumberFormat="1" applyFont="1" applyFill="1" applyBorder="1" applyAlignment="1">
      <alignment horizontal="right" vertical="center" indent="1"/>
    </xf>
    <xf numFmtId="164" fontId="11" fillId="2" borderId="37" xfId="83" applyNumberFormat="1" applyFont="1" applyFill="1" applyBorder="1" applyAlignment="1">
      <alignment horizontal="right" vertical="center" indent="1"/>
    </xf>
    <xf numFmtId="164" fontId="11" fillId="2" borderId="38" xfId="84" applyNumberFormat="1" applyFont="1" applyFill="1" applyBorder="1" applyAlignment="1">
      <alignment horizontal="right" vertical="center" indent="1"/>
    </xf>
    <xf numFmtId="164" fontId="2" fillId="2" borderId="36" xfId="74" applyNumberFormat="1" applyFont="1" applyFill="1" applyBorder="1" applyAlignment="1">
      <alignment horizontal="right" vertical="center" indent="1"/>
    </xf>
    <xf numFmtId="164" fontId="2" fillId="2" borderId="37" xfId="75" applyNumberFormat="1" applyFont="1" applyFill="1" applyBorder="1" applyAlignment="1">
      <alignment horizontal="right" vertical="center" indent="1"/>
    </xf>
    <xf numFmtId="164" fontId="2" fillId="2" borderId="38" xfId="76" applyNumberFormat="1" applyFont="1" applyFill="1" applyBorder="1" applyAlignment="1">
      <alignment horizontal="right" vertical="center" indent="1"/>
    </xf>
    <xf numFmtId="164" fontId="2" fillId="2" borderId="36" xfId="77" applyNumberFormat="1" applyFont="1" applyFill="1" applyBorder="1" applyAlignment="1">
      <alignment horizontal="right" vertical="center" indent="1"/>
    </xf>
    <xf numFmtId="164" fontId="2" fillId="2" borderId="37" xfId="78" applyNumberFormat="1" applyFont="1" applyFill="1" applyBorder="1" applyAlignment="1">
      <alignment horizontal="right" vertical="center" indent="1"/>
    </xf>
    <xf numFmtId="164" fontId="7" fillId="2" borderId="0" xfId="40" applyNumberFormat="1" applyFont="1" applyAlignment="1">
      <alignment horizontal="right"/>
    </xf>
    <xf numFmtId="0" fontId="12" fillId="2" borderId="0" xfId="40" applyFont="1"/>
    <xf numFmtId="164" fontId="4" fillId="2" borderId="0" xfId="40" applyNumberFormat="1" applyFont="1" applyAlignment="1">
      <alignment horizontal="right"/>
    </xf>
    <xf numFmtId="0" fontId="13" fillId="2" borderId="0" xfId="40" applyFont="1"/>
    <xf numFmtId="164" fontId="9" fillId="2" borderId="0" xfId="40" applyNumberFormat="1" applyFont="1" applyAlignment="1">
      <alignment horizontal="right"/>
    </xf>
    <xf numFmtId="164" fontId="3" fillId="2" borderId="42" xfId="86" applyNumberFormat="1" applyFont="1" applyFill="1" applyBorder="1" applyAlignment="1">
      <alignment horizontal="center" vertical="center" wrapText="1"/>
    </xf>
    <xf numFmtId="0" fontId="9" fillId="2" borderId="43" xfId="40" applyFont="1" applyBorder="1" applyAlignment="1">
      <alignment horizontal="center" vertical="center" wrapText="1"/>
    </xf>
    <xf numFmtId="164" fontId="3" fillId="2" borderId="43" xfId="87" applyNumberFormat="1" applyFont="1" applyFill="1" applyBorder="1" applyAlignment="1">
      <alignment horizontal="center" vertical="center" wrapText="1"/>
    </xf>
    <xf numFmtId="164" fontId="3" fillId="2" borderId="43" xfId="88" applyNumberFormat="1" applyFont="1" applyFill="1" applyBorder="1" applyAlignment="1">
      <alignment horizontal="center" vertical="center" wrapText="1"/>
    </xf>
    <xf numFmtId="0" fontId="1" fillId="2" borderId="0" xfId="40" applyBorder="1" applyAlignment="1">
      <alignment horizontal="center" vertical="center" wrapText="1"/>
    </xf>
    <xf numFmtId="0" fontId="1" fillId="2" borderId="0" xfId="40" applyBorder="1" applyAlignment="1">
      <alignment horizontal="center" vertical="center" wrapText="1"/>
    </xf>
    <xf numFmtId="0" fontId="14" fillId="2" borderId="0" xfId="90" applyFont="1" applyFill="1" applyBorder="1" applyAlignment="1">
      <alignment horizontal="left" vertical="center" wrapText="1"/>
    </xf>
    <xf numFmtId="164" fontId="11" fillId="2" borderId="50" xfId="91" applyNumberFormat="1" applyFont="1" applyFill="1" applyBorder="1" applyAlignment="1">
      <alignment horizontal="right" vertical="center" indent="1"/>
    </xf>
    <xf numFmtId="164" fontId="11" fillId="2" borderId="40" xfId="91" applyNumberFormat="1" applyFont="1" applyFill="1" applyBorder="1" applyAlignment="1">
      <alignment horizontal="right" vertical="center" indent="1"/>
    </xf>
    <xf numFmtId="164" fontId="11" fillId="2" borderId="5" xfId="92" applyNumberFormat="1" applyFont="1" applyFill="1" applyBorder="1" applyAlignment="1">
      <alignment horizontal="right" vertical="center" indent="1"/>
    </xf>
    <xf numFmtId="164" fontId="11" fillId="2" borderId="6" xfId="92" applyNumberFormat="1" applyFont="1" applyFill="1" applyBorder="1" applyAlignment="1">
      <alignment horizontal="right" vertical="center" indent="1"/>
    </xf>
    <xf numFmtId="164" fontId="11" fillId="2" borderId="7" xfId="93" applyNumberFormat="1" applyFont="1" applyFill="1" applyBorder="1" applyAlignment="1">
      <alignment horizontal="right" vertical="center" indent="1"/>
    </xf>
    <xf numFmtId="0" fontId="5" fillId="2" borderId="0" xfId="90" applyFont="1" applyFill="1" applyBorder="1" applyAlignment="1">
      <alignment horizontal="left" vertical="center" wrapText="1"/>
    </xf>
    <xf numFmtId="0" fontId="9" fillId="2" borderId="0" xfId="40" applyFont="1" applyBorder="1"/>
    <xf numFmtId="0" fontId="1" fillId="2" borderId="0" xfId="40" applyBorder="1"/>
    <xf numFmtId="0" fontId="3" fillId="2" borderId="0" xfId="90" applyFont="1" applyFill="1" applyBorder="1" applyAlignment="1">
      <alignment horizontal="left" vertical="center" wrapText="1" indent="1"/>
    </xf>
    <xf numFmtId="0" fontId="6" fillId="2" borderId="0" xfId="90" applyFont="1" applyFill="1" applyBorder="1" applyAlignment="1">
      <alignment horizontal="left" vertical="center" wrapText="1" indent="1"/>
    </xf>
    <xf numFmtId="0" fontId="11" fillId="2" borderId="16" xfId="94" applyFont="1" applyFill="1" applyBorder="1" applyAlignment="1">
      <alignment horizontal="left" vertical="center" wrapText="1" indent="1"/>
    </xf>
    <xf numFmtId="0" fontId="6" fillId="2" borderId="0" xfId="94" applyFont="1" applyFill="1" applyBorder="1" applyAlignment="1">
      <alignment horizontal="left" vertical="center" wrapText="1" indent="1"/>
    </xf>
    <xf numFmtId="164" fontId="11" fillId="2" borderId="37" xfId="77" applyNumberFormat="1" applyFont="1" applyFill="1" applyBorder="1" applyAlignment="1">
      <alignment horizontal="right" vertical="center" indent="1"/>
    </xf>
    <xf numFmtId="164" fontId="11" fillId="2" borderId="38" xfId="77" applyNumberFormat="1" applyFont="1" applyFill="1" applyBorder="1" applyAlignment="1">
      <alignment horizontal="right" vertical="center" indent="1"/>
    </xf>
    <xf numFmtId="0" fontId="11" fillId="2" borderId="16" xfId="94" applyFont="1" applyFill="1" applyBorder="1" applyAlignment="1">
      <alignment horizontal="left" vertical="center" wrapText="1" indent="2"/>
    </xf>
    <xf numFmtId="0" fontId="6" fillId="2" borderId="0" xfId="94" applyFont="1" applyFill="1" applyBorder="1" applyAlignment="1">
      <alignment horizontal="left" vertical="center" wrapText="1" indent="2"/>
    </xf>
    <xf numFmtId="0" fontId="2" fillId="2" borderId="0" xfId="95" applyFont="1" applyFill="1" applyBorder="1" applyAlignment="1">
      <alignment horizontal="left" vertical="center" wrapText="1"/>
    </xf>
    <xf numFmtId="0" fontId="8" fillId="2" borderId="0" xfId="40" applyFont="1" applyAlignment="1">
      <alignment horizontal="left" vertical="center" wrapText="1"/>
    </xf>
    <xf numFmtId="164" fontId="2" fillId="2" borderId="38" xfId="79" applyNumberFormat="1" applyFont="1" applyFill="1" applyBorder="1" applyAlignment="1">
      <alignment horizontal="right" vertical="center" indent="1"/>
    </xf>
    <xf numFmtId="0" fontId="5" fillId="2" borderId="0" xfId="95" applyFont="1" applyFill="1" applyBorder="1" applyAlignment="1">
      <alignment horizontal="left" vertical="center" wrapText="1"/>
    </xf>
    <xf numFmtId="0" fontId="2" fillId="2" borderId="0" xfId="96" applyFont="1" applyFill="1" applyBorder="1" applyAlignment="1">
      <alignment horizontal="left" vertical="center" wrapText="1"/>
    </xf>
    <xf numFmtId="0" fontId="5" fillId="2" borderId="0" xfId="96" applyFont="1" applyFill="1" applyBorder="1" applyAlignment="1">
      <alignment horizontal="left" vertical="center" wrapText="1"/>
    </xf>
    <xf numFmtId="0" fontId="11" fillId="2" borderId="0" xfId="97" applyFont="1" applyFill="1" applyBorder="1" applyAlignment="1">
      <alignment horizontal="left" vertical="top" wrapText="1"/>
    </xf>
    <xf numFmtId="0" fontId="2" fillId="2" borderId="0" xfId="97" applyFont="1" applyFill="1" applyBorder="1" applyAlignment="1">
      <alignment horizontal="left" vertical="center" wrapText="1"/>
    </xf>
    <xf numFmtId="164" fontId="14" fillId="2" borderId="36" xfId="98" applyNumberFormat="1" applyFont="1" applyFill="1" applyBorder="1" applyAlignment="1">
      <alignment horizontal="center" vertical="center"/>
    </xf>
    <xf numFmtId="164" fontId="14" fillId="2" borderId="39" xfId="98" applyNumberFormat="1" applyFont="1" applyFill="1" applyBorder="1" applyAlignment="1">
      <alignment horizontal="center" vertical="center"/>
    </xf>
    <xf numFmtId="0" fontId="12" fillId="2" borderId="37" xfId="40" applyFont="1" applyBorder="1" applyAlignment="1">
      <alignment horizontal="center" vertical="center"/>
    </xf>
    <xf numFmtId="0" fontId="12" fillId="2" borderId="51" xfId="40" applyFont="1" applyBorder="1" applyAlignment="1">
      <alignment horizontal="center" vertical="center"/>
    </xf>
    <xf numFmtId="0" fontId="12" fillId="2" borderId="38" xfId="40" applyFont="1" applyBorder="1" applyAlignment="1">
      <alignment horizontal="center" vertical="center"/>
    </xf>
    <xf numFmtId="0" fontId="5" fillId="2" borderId="0" xfId="97" applyFont="1" applyFill="1" applyBorder="1" applyAlignment="1">
      <alignment horizontal="left" vertical="center" wrapText="1"/>
    </xf>
    <xf numFmtId="0" fontId="11" fillId="2" borderId="0" xfId="97" applyFont="1" applyFill="1" applyBorder="1" applyAlignment="1">
      <alignment horizontal="left" vertical="center" wrapText="1" indent="1"/>
    </xf>
    <xf numFmtId="164" fontId="2" fillId="2" borderId="37" xfId="77" applyNumberFormat="1" applyFont="1" applyFill="1" applyBorder="1" applyAlignment="1">
      <alignment horizontal="right" vertical="center" indent="1"/>
    </xf>
    <xf numFmtId="164" fontId="2" fillId="2" borderId="38" xfId="77" applyNumberFormat="1" applyFont="1" applyFill="1" applyBorder="1" applyAlignment="1">
      <alignment horizontal="right" vertical="center" indent="1"/>
    </xf>
    <xf numFmtId="0" fontId="6" fillId="2" borderId="0" xfId="97" applyFont="1" applyFill="1" applyBorder="1" applyAlignment="1">
      <alignment horizontal="left" vertical="center" wrapText="1" indent="1"/>
    </xf>
    <xf numFmtId="0" fontId="6" fillId="2" borderId="0" xfId="97" applyFont="1" applyFill="1" applyBorder="1" applyAlignment="1">
      <alignment horizontal="left" vertical="top" wrapText="1"/>
    </xf>
    <xf numFmtId="164" fontId="11" fillId="2" borderId="50" xfId="98" applyNumberFormat="1" applyFont="1" applyFill="1" applyBorder="1" applyAlignment="1">
      <alignment horizontal="right" vertical="center" indent="1"/>
    </xf>
    <xf numFmtId="164" fontId="11" fillId="2" borderId="5" xfId="98" applyNumberFormat="1" applyFont="1" applyFill="1" applyBorder="1" applyAlignment="1">
      <alignment horizontal="right" vertical="center" indent="1"/>
    </xf>
    <xf numFmtId="164" fontId="11" fillId="2" borderId="7" xfId="98" applyNumberFormat="1" applyFont="1" applyFill="1" applyBorder="1" applyAlignment="1">
      <alignment horizontal="right" vertical="center" indent="1"/>
    </xf>
    <xf numFmtId="0" fontId="11" fillId="2" borderId="52" xfId="97" applyFont="1" applyFill="1" applyBorder="1" applyAlignment="1">
      <alignment horizontal="left" vertical="center" wrapText="1" indent="1"/>
    </xf>
    <xf numFmtId="0" fontId="6" fillId="2" borderId="52" xfId="97" applyFont="1" applyFill="1" applyBorder="1" applyAlignment="1">
      <alignment horizontal="left" vertical="center" wrapText="1" indent="1"/>
    </xf>
    <xf numFmtId="164" fontId="1" fillId="2" borderId="50" xfId="40" applyNumberFormat="1" applyBorder="1" applyAlignment="1">
      <alignment horizontal="right" vertical="center" indent="1"/>
    </xf>
    <xf numFmtId="164" fontId="1" fillId="2" borderId="5" xfId="40" applyNumberFormat="1" applyBorder="1" applyAlignment="1">
      <alignment horizontal="right" vertical="center" indent="1"/>
    </xf>
    <xf numFmtId="164" fontId="1" fillId="2" borderId="7" xfId="40" applyNumberFormat="1" applyBorder="1" applyAlignment="1">
      <alignment horizontal="right" vertical="center" indent="1"/>
    </xf>
    <xf numFmtId="164" fontId="7" fillId="2" borderId="36" xfId="40" applyNumberFormat="1" applyFont="1" applyBorder="1" applyAlignment="1">
      <alignment horizontal="right" vertical="center" indent="1"/>
    </xf>
    <xf numFmtId="164" fontId="7" fillId="2" borderId="37" xfId="40" applyNumberFormat="1" applyFont="1" applyBorder="1" applyAlignment="1">
      <alignment horizontal="right" vertical="center" indent="1"/>
    </xf>
    <xf numFmtId="164" fontId="7" fillId="2" borderId="38" xfId="40" applyNumberFormat="1" applyFont="1" applyBorder="1" applyAlignment="1">
      <alignment horizontal="right" vertical="center" indent="1"/>
    </xf>
    <xf numFmtId="164" fontId="9" fillId="2" borderId="36" xfId="40" applyNumberFormat="1" applyFont="1" applyBorder="1" applyAlignment="1">
      <alignment horizontal="right" vertical="center" indent="1"/>
    </xf>
    <xf numFmtId="164" fontId="9" fillId="2" borderId="37" xfId="40" applyNumberFormat="1" applyFont="1" applyBorder="1" applyAlignment="1">
      <alignment horizontal="right" vertical="center" indent="1"/>
    </xf>
    <xf numFmtId="164" fontId="9" fillId="2" borderId="38" xfId="40" applyNumberFormat="1" applyFont="1" applyBorder="1" applyAlignment="1">
      <alignment horizontal="right" vertical="center" indent="1"/>
    </xf>
    <xf numFmtId="164" fontId="9" fillId="2" borderId="50" xfId="40" applyNumberFormat="1" applyFont="1" applyBorder="1" applyAlignment="1">
      <alignment horizontal="right" vertical="center" indent="1"/>
    </xf>
    <xf numFmtId="164" fontId="9" fillId="2" borderId="36" xfId="40" applyNumberFormat="1" applyFont="1" applyFill="1" applyBorder="1" applyAlignment="1">
      <alignment horizontal="right" vertical="center" indent="1"/>
    </xf>
    <xf numFmtId="164" fontId="9" fillId="2" borderId="37" xfId="40" applyNumberFormat="1" applyFont="1" applyFill="1" applyBorder="1" applyAlignment="1">
      <alignment horizontal="right" vertical="center" indent="1"/>
    </xf>
    <xf numFmtId="164" fontId="9" fillId="2" borderId="38" xfId="40" applyNumberFormat="1" applyFont="1" applyFill="1" applyBorder="1" applyAlignment="1">
      <alignment horizontal="right" vertical="center" indent="1"/>
    </xf>
    <xf numFmtId="164" fontId="7" fillId="2" borderId="36" xfId="40" applyNumberFormat="1" applyFont="1" applyFill="1" applyBorder="1" applyAlignment="1">
      <alignment horizontal="right" vertical="center" indent="1"/>
    </xf>
    <xf numFmtId="164" fontId="7" fillId="2" borderId="37" xfId="40" applyNumberFormat="1" applyFont="1" applyFill="1" applyBorder="1" applyAlignment="1">
      <alignment horizontal="right" vertical="center" indent="1"/>
    </xf>
    <xf numFmtId="164" fontId="7" fillId="2" borderId="38" xfId="40" applyNumberFormat="1" applyFont="1" applyFill="1" applyBorder="1" applyAlignment="1">
      <alignment horizontal="right" vertical="center" indent="1"/>
    </xf>
    <xf numFmtId="164" fontId="1" fillId="2" borderId="0" xfId="40" applyNumberFormat="1" applyAlignment="1">
      <alignment horizontal="right"/>
    </xf>
    <xf numFmtId="164" fontId="3" fillId="2" borderId="55" xfId="86" applyNumberFormat="1" applyFont="1" applyFill="1" applyBorder="1" applyAlignment="1">
      <alignment horizontal="center" vertical="center" wrapText="1"/>
    </xf>
    <xf numFmtId="164" fontId="3" fillId="2" borderId="56" xfId="88" applyNumberFormat="1" applyFont="1" applyFill="1" applyBorder="1" applyAlignment="1">
      <alignment horizontal="center" vertical="center" wrapText="1"/>
    </xf>
    <xf numFmtId="0" fontId="14" fillId="2" borderId="58" xfId="90" applyFont="1" applyFill="1" applyBorder="1" applyAlignment="1">
      <alignment horizontal="left" vertical="center" wrapText="1"/>
    </xf>
    <xf numFmtId="164" fontId="14" fillId="2" borderId="33" xfId="99" applyNumberFormat="1" applyFont="1" applyFill="1" applyBorder="1" applyAlignment="1">
      <alignment horizontal="right" vertical="center" indent="1"/>
    </xf>
    <xf numFmtId="164" fontId="14" fillId="2" borderId="34" xfId="99" applyNumberFormat="1" applyFont="1" applyFill="1" applyBorder="1" applyAlignment="1">
      <alignment horizontal="right" vertical="center" indent="1"/>
    </xf>
    <xf numFmtId="164" fontId="14" fillId="2" borderId="35" xfId="99" applyNumberFormat="1" applyFont="1" applyFill="1" applyBorder="1" applyAlignment="1">
      <alignment horizontal="right" vertical="center" indent="1"/>
    </xf>
    <xf numFmtId="0" fontId="5" fillId="2" borderId="58" xfId="90" applyFont="1" applyFill="1" applyBorder="1" applyAlignment="1">
      <alignment horizontal="left" vertical="center" wrapText="1"/>
    </xf>
    <xf numFmtId="164" fontId="11" fillId="2" borderId="36" xfId="100" applyNumberFormat="1" applyFont="1" applyFill="1" applyBorder="1" applyAlignment="1">
      <alignment horizontal="right" vertical="center" indent="1"/>
    </xf>
    <xf numFmtId="164" fontId="11" fillId="2" borderId="37" xfId="100" applyNumberFormat="1" applyFont="1" applyFill="1" applyBorder="1" applyAlignment="1">
      <alignment horizontal="right" vertical="center" indent="1"/>
    </xf>
    <xf numFmtId="164" fontId="11" fillId="2" borderId="38" xfId="100" applyNumberFormat="1" applyFont="1" applyFill="1" applyBorder="1" applyAlignment="1">
      <alignment horizontal="right" vertical="center" indent="1"/>
    </xf>
    <xf numFmtId="0" fontId="3" fillId="2" borderId="0" xfId="96" applyFont="1" applyFill="1" applyBorder="1" applyAlignment="1">
      <alignment horizontal="left" vertical="center" wrapText="1"/>
    </xf>
    <xf numFmtId="0" fontId="6" fillId="2" borderId="0" xfId="96" applyFont="1" applyFill="1" applyBorder="1" applyAlignment="1">
      <alignment horizontal="left" vertical="center" wrapText="1"/>
    </xf>
    <xf numFmtId="0" fontId="11" fillId="2" borderId="0" xfId="96" applyFont="1" applyFill="1" applyBorder="1" applyAlignment="1">
      <alignment horizontal="left" vertical="center" wrapText="1"/>
    </xf>
    <xf numFmtId="164" fontId="14" fillId="2" borderId="36" xfId="100" applyNumberFormat="1" applyFont="1" applyFill="1" applyBorder="1" applyAlignment="1">
      <alignment horizontal="right" vertical="center" indent="1"/>
    </xf>
    <xf numFmtId="164" fontId="14" fillId="2" borderId="37" xfId="100" applyNumberFormat="1" applyFont="1" applyFill="1" applyBorder="1" applyAlignment="1">
      <alignment horizontal="right" vertical="center" indent="1"/>
    </xf>
    <xf numFmtId="164" fontId="14" fillId="2" borderId="38" xfId="100" applyNumberFormat="1" applyFont="1" applyFill="1" applyBorder="1" applyAlignment="1">
      <alignment horizontal="right" vertical="center" indent="1"/>
    </xf>
    <xf numFmtId="0" fontId="5" fillId="2" borderId="15" xfId="90" applyFont="1" applyFill="1" applyBorder="1" applyAlignment="1">
      <alignment horizontal="left" vertical="center" wrapText="1"/>
    </xf>
    <xf numFmtId="164" fontId="1" fillId="2" borderId="0" xfId="40" applyNumberFormat="1" applyBorder="1"/>
    <xf numFmtId="0" fontId="14" fillId="2" borderId="10" xfId="90" applyFont="1" applyFill="1" applyBorder="1" applyAlignment="1">
      <alignment horizontal="left" vertical="center" wrapText="1"/>
    </xf>
    <xf numFmtId="164" fontId="14" fillId="2" borderId="36" xfId="99" applyNumberFormat="1" applyFont="1" applyFill="1" applyBorder="1" applyAlignment="1">
      <alignment horizontal="right" vertical="center" indent="1"/>
    </xf>
    <xf numFmtId="164" fontId="14" fillId="2" borderId="37" xfId="99" applyNumberFormat="1" applyFont="1" applyFill="1" applyBorder="1" applyAlignment="1">
      <alignment horizontal="right" vertical="center" indent="1"/>
    </xf>
    <xf numFmtId="164" fontId="14" fillId="2" borderId="38" xfId="99" applyNumberFormat="1" applyFont="1" applyFill="1" applyBorder="1" applyAlignment="1">
      <alignment horizontal="right" vertical="center" indent="1"/>
    </xf>
    <xf numFmtId="0" fontId="5" fillId="2" borderId="9" xfId="90" applyFont="1" applyFill="1" applyBorder="1" applyAlignment="1">
      <alignment horizontal="left" vertical="center" wrapText="1"/>
    </xf>
    <xf numFmtId="0" fontId="2" fillId="2" borderId="16" xfId="43" applyFont="1" applyFill="1" applyBorder="1" applyAlignment="1">
      <alignment horizontal="left" vertical="center" wrapText="1"/>
    </xf>
    <xf numFmtId="0" fontId="3" fillId="2" borderId="16" xfId="42" applyFont="1" applyFill="1" applyBorder="1" applyAlignment="1">
      <alignment horizontal="left" vertical="center" wrapText="1" indent="1"/>
    </xf>
    <xf numFmtId="0" fontId="4" fillId="2" borderId="0" xfId="40" applyFont="1" applyBorder="1"/>
    <xf numFmtId="0" fontId="7" fillId="2" borderId="10" xfId="40" applyFont="1" applyBorder="1"/>
    <xf numFmtId="0" fontId="4" fillId="2" borderId="10" xfId="40" applyFont="1" applyBorder="1"/>
    <xf numFmtId="0" fontId="8" fillId="2" borderId="10" xfId="40" applyFont="1" applyBorder="1"/>
    <xf numFmtId="0" fontId="4" fillId="2" borderId="11" xfId="40" applyFont="1" applyBorder="1" applyAlignment="1">
      <alignment horizontal="center" vertical="center" wrapText="1"/>
    </xf>
    <xf numFmtId="0" fontId="9" fillId="2" borderId="10" xfId="40" applyFont="1" applyBorder="1"/>
    <xf numFmtId="0" fontId="1" fillId="2" borderId="10" xfId="40" applyBorder="1"/>
    <xf numFmtId="0" fontId="15" fillId="2" borderId="10" xfId="40" applyFont="1" applyBorder="1"/>
    <xf numFmtId="0" fontId="15" fillId="2" borderId="0" xfId="40" applyFont="1"/>
    <xf numFmtId="164" fontId="14" fillId="2" borderId="34" xfId="101" applyNumberFormat="1" applyFont="1" applyFill="1" applyBorder="1" applyAlignment="1">
      <alignment horizontal="right" vertical="center" indent="1"/>
    </xf>
    <xf numFmtId="164" fontId="14" fillId="2" borderId="35" xfId="102" applyNumberFormat="1" applyFont="1" applyFill="1" applyBorder="1" applyAlignment="1">
      <alignment horizontal="right" vertical="center" indent="1"/>
    </xf>
    <xf numFmtId="164" fontId="11" fillId="2" borderId="37" xfId="103" applyNumberFormat="1" applyFont="1" applyFill="1" applyBorder="1" applyAlignment="1">
      <alignment horizontal="right" vertical="center" indent="1"/>
    </xf>
    <xf numFmtId="164" fontId="11" fillId="2" borderId="38" xfId="104" applyNumberFormat="1" applyFont="1" applyFill="1" applyBorder="1" applyAlignment="1">
      <alignment horizontal="right" vertical="center" indent="1"/>
    </xf>
    <xf numFmtId="164" fontId="11" fillId="2" borderId="37" xfId="105" applyNumberFormat="1" applyFont="1" applyFill="1" applyBorder="1" applyAlignment="1">
      <alignment horizontal="right" vertical="center" indent="1"/>
    </xf>
    <xf numFmtId="164" fontId="14" fillId="2" borderId="37" xfId="103" applyNumberFormat="1" applyFont="1" applyFill="1" applyBorder="1" applyAlignment="1">
      <alignment horizontal="right" vertical="center" indent="1"/>
    </xf>
    <xf numFmtId="164" fontId="14" fillId="2" borderId="38" xfId="104" applyNumberFormat="1" applyFont="1" applyFill="1" applyBorder="1" applyAlignment="1">
      <alignment horizontal="right" vertical="center" indent="1"/>
    </xf>
    <xf numFmtId="164" fontId="11" fillId="2" borderId="36" xfId="106" applyNumberFormat="1" applyFont="1" applyFill="1" applyBorder="1" applyAlignment="1">
      <alignment horizontal="right" vertical="center" indent="1"/>
    </xf>
    <xf numFmtId="164" fontId="11" fillId="2" borderId="37" xfId="107" applyNumberFormat="1" applyFont="1" applyFill="1" applyBorder="1" applyAlignment="1">
      <alignment horizontal="right" vertical="center" indent="1"/>
    </xf>
    <xf numFmtId="164" fontId="11" fillId="2" borderId="38" xfId="108" applyNumberFormat="1" applyFont="1" applyFill="1" applyBorder="1" applyAlignment="1">
      <alignment horizontal="right" vertical="center" indent="1"/>
    </xf>
    <xf numFmtId="164" fontId="2" fillId="2" borderId="33" xfId="109" applyNumberFormat="1" applyFont="1" applyFill="1" applyBorder="1" applyAlignment="1">
      <alignment horizontal="right" vertical="center" indent="1"/>
    </xf>
    <xf numFmtId="164" fontId="2" fillId="2" borderId="34" xfId="110" applyNumberFormat="1" applyFont="1" applyFill="1" applyBorder="1" applyAlignment="1">
      <alignment horizontal="right" vertical="center" indent="1"/>
    </xf>
    <xf numFmtId="164" fontId="2" fillId="2" borderId="35" xfId="111" applyNumberFormat="1" applyFont="1" applyFill="1" applyBorder="1" applyAlignment="1">
      <alignment horizontal="right" vertical="center" indent="1"/>
    </xf>
    <xf numFmtId="0" fontId="14" fillId="2" borderId="0" xfId="90" applyFont="1" applyFill="1" applyBorder="1" applyAlignment="1">
      <alignment horizontal="left" vertical="center" wrapText="1" indent="1"/>
    </xf>
    <xf numFmtId="164" fontId="2" fillId="2" borderId="36" xfId="109" applyNumberFormat="1" applyFont="1" applyFill="1" applyBorder="1" applyAlignment="1">
      <alignment horizontal="right" vertical="center" indent="1"/>
    </xf>
    <xf numFmtId="164" fontId="2" fillId="2" borderId="37" xfId="110" applyNumberFormat="1" applyFont="1" applyFill="1" applyBorder="1" applyAlignment="1">
      <alignment horizontal="right" vertical="center" indent="1"/>
    </xf>
    <xf numFmtId="164" fontId="2" fillId="2" borderId="38" xfId="111" applyNumberFormat="1" applyFont="1" applyFill="1" applyBorder="1" applyAlignment="1">
      <alignment horizontal="right" vertical="center" indent="1"/>
    </xf>
    <xf numFmtId="0" fontId="5" fillId="2" borderId="0" xfId="90" applyFont="1" applyFill="1" applyBorder="1" applyAlignment="1">
      <alignment horizontal="left" vertical="center" wrapText="1" indent="1"/>
    </xf>
    <xf numFmtId="0" fontId="14" fillId="2" borderId="0" xfId="96" applyFont="1" applyFill="1" applyBorder="1" applyAlignment="1">
      <alignment horizontal="left" vertical="center" wrapText="1" indent="1"/>
    </xf>
    <xf numFmtId="164" fontId="2" fillId="2" borderId="36" xfId="112" applyNumberFormat="1" applyFont="1" applyFill="1" applyBorder="1" applyAlignment="1">
      <alignment horizontal="right" vertical="center" indent="1"/>
    </xf>
    <xf numFmtId="164" fontId="2" fillId="2" borderId="37" xfId="113" applyNumberFormat="1" applyFont="1" applyFill="1" applyBorder="1" applyAlignment="1">
      <alignment horizontal="right" vertical="center" indent="1"/>
    </xf>
    <xf numFmtId="164" fontId="2" fillId="2" borderId="38" xfId="114" applyNumberFormat="1" applyFont="1" applyFill="1" applyBorder="1" applyAlignment="1">
      <alignment horizontal="right" vertical="center" indent="1"/>
    </xf>
    <xf numFmtId="0" fontId="5" fillId="2" borderId="0" xfId="96" applyFont="1" applyFill="1" applyBorder="1" applyAlignment="1">
      <alignment horizontal="left" vertical="center" wrapText="1" indent="1"/>
    </xf>
    <xf numFmtId="164" fontId="3" fillId="2" borderId="36" xfId="112" applyNumberFormat="1" applyFont="1" applyFill="1" applyBorder="1" applyAlignment="1">
      <alignment horizontal="right" vertical="center"/>
    </xf>
    <xf numFmtId="164" fontId="3" fillId="2" borderId="37" xfId="113" applyNumberFormat="1" applyFont="1" applyFill="1" applyBorder="1" applyAlignment="1">
      <alignment horizontal="right" vertical="center"/>
    </xf>
    <xf numFmtId="164" fontId="3" fillId="2" borderId="38" xfId="114" applyNumberFormat="1" applyFont="1" applyFill="1" applyBorder="1" applyAlignment="1">
      <alignment horizontal="right" vertical="center"/>
    </xf>
    <xf numFmtId="164" fontId="11" fillId="2" borderId="36" xfId="112" applyNumberFormat="1" applyFont="1" applyFill="1" applyBorder="1" applyAlignment="1">
      <alignment horizontal="right" vertical="center" indent="1"/>
    </xf>
    <xf numFmtId="164" fontId="11" fillId="2" borderId="37" xfId="113" applyNumberFormat="1" applyFont="1" applyFill="1" applyBorder="1" applyAlignment="1">
      <alignment horizontal="right" vertical="center" indent="1"/>
    </xf>
    <xf numFmtId="164" fontId="11" fillId="2" borderId="38" xfId="114" applyNumberFormat="1" applyFont="1" applyFill="1" applyBorder="1" applyAlignment="1">
      <alignment horizontal="right" vertical="center" indent="1"/>
    </xf>
    <xf numFmtId="0" fontId="11" fillId="2" borderId="0" xfId="96" applyFont="1" applyFill="1" applyBorder="1" applyAlignment="1">
      <alignment horizontal="left" vertical="center" wrapText="1" indent="1"/>
    </xf>
    <xf numFmtId="0" fontId="6" fillId="2" borderId="0" xfId="96" applyFont="1" applyFill="1" applyBorder="1" applyAlignment="1">
      <alignment horizontal="left" vertical="center" wrapText="1" indent="1"/>
    </xf>
    <xf numFmtId="164" fontId="11" fillId="2" borderId="37" xfId="115" applyNumberFormat="1" applyFont="1" applyFill="1" applyBorder="1" applyAlignment="1">
      <alignment horizontal="right" vertical="center" indent="1"/>
    </xf>
    <xf numFmtId="164" fontId="7" fillId="2" borderId="50" xfId="40" applyNumberFormat="1" applyFont="1" applyBorder="1" applyAlignment="1">
      <alignment horizontal="right" vertical="center" indent="1"/>
    </xf>
    <xf numFmtId="164" fontId="1" fillId="2" borderId="36" xfId="40" applyNumberFormat="1" applyBorder="1" applyAlignment="1">
      <alignment horizontal="right"/>
    </xf>
    <xf numFmtId="164" fontId="1" fillId="2" borderId="37" xfId="40" applyNumberFormat="1" applyBorder="1" applyAlignment="1">
      <alignment horizontal="right"/>
    </xf>
    <xf numFmtId="164" fontId="1" fillId="2" borderId="38" xfId="40" applyNumberFormat="1" applyBorder="1" applyAlignment="1">
      <alignment horizontal="right"/>
    </xf>
    <xf numFmtId="164" fontId="1" fillId="2" borderId="62" xfId="40" applyNumberFormat="1" applyBorder="1" applyAlignment="1">
      <alignment horizontal="right"/>
    </xf>
    <xf numFmtId="164" fontId="2" fillId="2" borderId="33" xfId="116" applyNumberFormat="1" applyFont="1" applyFill="1" applyBorder="1" applyAlignment="1">
      <alignment horizontal="right" vertical="center" indent="1"/>
    </xf>
    <xf numFmtId="164" fontId="2" fillId="2" borderId="34" xfId="117" applyNumberFormat="1" applyFont="1" applyFill="1" applyBorder="1" applyAlignment="1">
      <alignment horizontal="right" vertical="center" indent="1"/>
    </xf>
    <xf numFmtId="164" fontId="2" fillId="2" borderId="35" xfId="118" applyNumberFormat="1" applyFont="1" applyFill="1" applyBorder="1" applyAlignment="1">
      <alignment horizontal="right" vertical="center" indent="1"/>
    </xf>
    <xf numFmtId="164" fontId="2" fillId="2" borderId="36" xfId="116" applyNumberFormat="1" applyFont="1" applyFill="1" applyBorder="1" applyAlignment="1">
      <alignment horizontal="right" vertical="center" indent="1"/>
    </xf>
    <xf numFmtId="164" fontId="2" fillId="2" borderId="37" xfId="117" applyNumberFormat="1" applyFont="1" applyFill="1" applyBorder="1" applyAlignment="1">
      <alignment horizontal="right" vertical="center" indent="1"/>
    </xf>
    <xf numFmtId="164" fontId="2" fillId="2" borderId="38" xfId="118" applyNumberFormat="1" applyFont="1" applyFill="1" applyBorder="1" applyAlignment="1">
      <alignment horizontal="right" vertical="center" indent="1"/>
    </xf>
    <xf numFmtId="164" fontId="2" fillId="2" borderId="36" xfId="119" applyNumberFormat="1" applyFont="1" applyFill="1" applyBorder="1" applyAlignment="1">
      <alignment horizontal="right" vertical="center" indent="1"/>
    </xf>
    <xf numFmtId="164" fontId="2" fillId="2" borderId="37" xfId="120" applyNumberFormat="1" applyFont="1" applyFill="1" applyBorder="1" applyAlignment="1">
      <alignment horizontal="right" vertical="center" indent="1"/>
    </xf>
    <xf numFmtId="164" fontId="2" fillId="2" borderId="38" xfId="121" applyNumberFormat="1" applyFont="1" applyFill="1" applyBorder="1" applyAlignment="1">
      <alignment horizontal="right" vertical="center" indent="1"/>
    </xf>
    <xf numFmtId="164" fontId="11" fillId="2" borderId="36" xfId="119" applyNumberFormat="1" applyFont="1" applyFill="1" applyBorder="1" applyAlignment="1">
      <alignment horizontal="right" vertical="center" indent="1"/>
    </xf>
    <xf numFmtId="164" fontId="11" fillId="2" borderId="37" xfId="120" applyNumberFormat="1" applyFont="1" applyFill="1" applyBorder="1" applyAlignment="1">
      <alignment horizontal="right" vertical="center" indent="1"/>
    </xf>
    <xf numFmtId="164" fontId="11" fillId="2" borderId="38" xfId="121" applyNumberFormat="1" applyFont="1" applyFill="1" applyBorder="1" applyAlignment="1">
      <alignment horizontal="right" vertical="center" indent="1"/>
    </xf>
    <xf numFmtId="164" fontId="11" fillId="2" borderId="37" xfId="122" applyNumberFormat="1" applyFont="1" applyFill="1" applyBorder="1" applyAlignment="1">
      <alignment horizontal="right" vertical="center" indent="1"/>
    </xf>
    <xf numFmtId="0" fontId="10" fillId="2" borderId="0" xfId="40" applyFont="1"/>
    <xf numFmtId="164" fontId="10" fillId="2" borderId="0" xfId="40" applyNumberFormat="1" applyFont="1" applyAlignment="1">
      <alignment horizontal="right"/>
    </xf>
    <xf numFmtId="164" fontId="10" fillId="2" borderId="0" xfId="40" applyNumberFormat="1" applyFont="1"/>
    <xf numFmtId="0" fontId="16" fillId="2" borderId="0" xfId="40" applyFont="1"/>
    <xf numFmtId="164" fontId="16" fillId="2" borderId="0" xfId="40" applyNumberFormat="1" applyFont="1" applyAlignment="1">
      <alignment horizontal="right"/>
    </xf>
    <xf numFmtId="164" fontId="16" fillId="2" borderId="0" xfId="40" applyNumberFormat="1" applyFont="1"/>
    <xf numFmtId="164" fontId="1" fillId="2" borderId="0" xfId="40" applyNumberFormat="1"/>
    <xf numFmtId="0" fontId="11" fillId="2" borderId="41" xfId="123" applyFont="1" applyFill="1" applyBorder="1" applyAlignment="1">
      <alignment horizontal="center" vertical="center" wrapText="1"/>
    </xf>
    <xf numFmtId="164" fontId="11" fillId="2" borderId="55" xfId="124" applyNumberFormat="1" applyFont="1" applyFill="1" applyBorder="1" applyAlignment="1">
      <alignment horizontal="center" vertical="center" wrapText="1"/>
    </xf>
    <xf numFmtId="164" fontId="11" fillId="2" borderId="43" xfId="125" applyNumberFormat="1" applyFont="1" applyFill="1" applyBorder="1" applyAlignment="1">
      <alignment horizontal="center" vertical="center" wrapText="1"/>
    </xf>
    <xf numFmtId="164" fontId="6" fillId="2" borderId="43" xfId="125" applyNumberFormat="1" applyFont="1" applyFill="1" applyBorder="1" applyAlignment="1">
      <alignment horizontal="center" vertical="center" wrapText="1"/>
    </xf>
    <xf numFmtId="164" fontId="11" fillId="2" borderId="56" xfId="126" applyNumberFormat="1" applyFont="1" applyFill="1" applyBorder="1" applyAlignment="1">
      <alignment horizontal="center" vertical="center" wrapText="1"/>
    </xf>
    <xf numFmtId="0" fontId="6" fillId="2" borderId="44" xfId="123" applyFont="1" applyFill="1" applyBorder="1" applyAlignment="1">
      <alignment horizontal="center" vertical="center" wrapText="1"/>
    </xf>
    <xf numFmtId="0" fontId="11" fillId="2" borderId="29" xfId="127" applyFont="1" applyFill="1" applyBorder="1" applyAlignment="1">
      <alignment horizontal="center" vertical="center" wrapText="1"/>
    </xf>
    <xf numFmtId="0" fontId="11" fillId="2" borderId="32" xfId="127" applyFont="1" applyFill="1" applyBorder="1" applyAlignment="1">
      <alignment horizontal="center" vertical="center" wrapText="1"/>
    </xf>
    <xf numFmtId="164" fontId="14" fillId="2" borderId="33" xfId="129" applyNumberFormat="1" applyFont="1" applyFill="1" applyBorder="1" applyAlignment="1">
      <alignment horizontal="right" vertical="center" indent="1"/>
    </xf>
    <xf numFmtId="164" fontId="14" fillId="2" borderId="34" xfId="130" applyNumberFormat="1" applyFont="1" applyFill="1" applyBorder="1" applyAlignment="1">
      <alignment horizontal="right" vertical="center" indent="1"/>
    </xf>
    <xf numFmtId="164" fontId="14" fillId="2" borderId="35" xfId="131" applyNumberFormat="1" applyFont="1" applyFill="1" applyBorder="1" applyAlignment="1">
      <alignment horizontal="right" vertical="center" indent="1"/>
    </xf>
    <xf numFmtId="164" fontId="12" fillId="2" borderId="0" xfId="40" applyNumberFormat="1" applyFont="1"/>
    <xf numFmtId="164" fontId="14" fillId="2" borderId="36" xfId="129" applyNumberFormat="1" applyFont="1" applyFill="1" applyBorder="1" applyAlignment="1">
      <alignment horizontal="right" vertical="center" indent="1"/>
    </xf>
    <xf numFmtId="164" fontId="14" fillId="2" borderId="37" xfId="130" applyNumberFormat="1" applyFont="1" applyFill="1" applyBorder="1" applyAlignment="1">
      <alignment horizontal="right" vertical="center" indent="1"/>
    </xf>
    <xf numFmtId="164" fontId="14" fillId="2" borderId="38" xfId="131" applyNumberFormat="1" applyFont="1" applyFill="1" applyBorder="1" applyAlignment="1">
      <alignment horizontal="right" vertical="center" indent="1"/>
    </xf>
    <xf numFmtId="164" fontId="14" fillId="2" borderId="36" xfId="132" applyNumberFormat="1" applyFont="1" applyFill="1" applyBorder="1" applyAlignment="1">
      <alignment horizontal="right" vertical="center" indent="1"/>
    </xf>
    <xf numFmtId="164" fontId="14" fillId="2" borderId="37" xfId="133" applyNumberFormat="1" applyFont="1" applyFill="1" applyBorder="1" applyAlignment="1">
      <alignment horizontal="right" vertical="center" indent="1"/>
    </xf>
    <xf numFmtId="164" fontId="14" fillId="2" borderId="38" xfId="134" applyNumberFormat="1" applyFont="1" applyFill="1" applyBorder="1" applyAlignment="1">
      <alignment horizontal="right" vertical="center" indent="1"/>
    </xf>
    <xf numFmtId="164" fontId="11" fillId="2" borderId="36" xfId="132" applyNumberFormat="1" applyFont="1" applyFill="1" applyBorder="1" applyAlignment="1">
      <alignment horizontal="right" vertical="center" indent="1"/>
    </xf>
    <xf numFmtId="164" fontId="11" fillId="2" borderId="37" xfId="133" applyNumberFormat="1" applyFont="1" applyFill="1" applyBorder="1" applyAlignment="1">
      <alignment horizontal="right" vertical="center" indent="1"/>
    </xf>
    <xf numFmtId="164" fontId="11" fillId="2" borderId="38" xfId="134" applyNumberFormat="1" applyFont="1" applyFill="1" applyBorder="1" applyAlignment="1">
      <alignment horizontal="right" vertical="center" indent="1"/>
    </xf>
    <xf numFmtId="164" fontId="11" fillId="2" borderId="50" xfId="132" applyNumberFormat="1" applyFont="1" applyFill="1" applyBorder="1" applyAlignment="1">
      <alignment horizontal="right" vertical="center" indent="1"/>
    </xf>
    <xf numFmtId="164" fontId="11" fillId="2" borderId="5" xfId="133" applyNumberFormat="1" applyFont="1" applyFill="1" applyBorder="1" applyAlignment="1">
      <alignment horizontal="right" vertical="center" indent="1"/>
    </xf>
    <xf numFmtId="164" fontId="11" fillId="2" borderId="7" xfId="134" applyNumberFormat="1" applyFont="1" applyFill="1" applyBorder="1" applyAlignment="1">
      <alignment horizontal="right" vertical="center" indent="1"/>
    </xf>
    <xf numFmtId="164" fontId="2" fillId="2" borderId="33" xfId="129" applyNumberFormat="1" applyFont="1" applyFill="1" applyBorder="1" applyAlignment="1">
      <alignment horizontal="right" vertical="center" indent="1"/>
    </xf>
    <xf numFmtId="164" fontId="2" fillId="2" borderId="34" xfId="130" applyNumberFormat="1" applyFont="1" applyFill="1" applyBorder="1" applyAlignment="1">
      <alignment horizontal="right" vertical="center" indent="1"/>
    </xf>
    <xf numFmtId="164" fontId="2" fillId="2" borderId="35" xfId="131" applyNumberFormat="1" applyFont="1" applyFill="1" applyBorder="1" applyAlignment="1">
      <alignment horizontal="right" vertical="center" indent="1"/>
    </xf>
    <xf numFmtId="164" fontId="2" fillId="2" borderId="36" xfId="129" applyNumberFormat="1" applyFont="1" applyFill="1" applyBorder="1" applyAlignment="1">
      <alignment horizontal="right" vertical="center" indent="1"/>
    </xf>
    <xf numFmtId="164" fontId="2" fillId="2" borderId="37" xfId="130" applyNumberFormat="1" applyFont="1" applyFill="1" applyBorder="1" applyAlignment="1">
      <alignment horizontal="right" vertical="center" indent="1"/>
    </xf>
    <xf numFmtId="164" fontId="2" fillId="2" borderId="38" xfId="131" applyNumberFormat="1" applyFont="1" applyFill="1" applyBorder="1" applyAlignment="1">
      <alignment horizontal="right" vertical="center" indent="1"/>
    </xf>
    <xf numFmtId="164" fontId="2" fillId="2" borderId="36" xfId="132" applyNumberFormat="1" applyFont="1" applyFill="1" applyBorder="1" applyAlignment="1">
      <alignment horizontal="right" vertical="center" indent="1"/>
    </xf>
    <xf numFmtId="164" fontId="2" fillId="2" borderId="37" xfId="133" applyNumberFormat="1" applyFont="1" applyFill="1" applyBorder="1" applyAlignment="1">
      <alignment horizontal="right" vertical="center" indent="1"/>
    </xf>
    <xf numFmtId="164" fontId="2" fillId="2" borderId="38" xfId="134" applyNumberFormat="1" applyFont="1" applyFill="1" applyBorder="1" applyAlignment="1">
      <alignment horizontal="right" vertical="center" indent="1"/>
    </xf>
    <xf numFmtId="164" fontId="2" fillId="2" borderId="33" xfId="135" applyNumberFormat="1" applyFont="1" applyFill="1" applyBorder="1" applyAlignment="1">
      <alignment horizontal="right" vertical="center" indent="1"/>
    </xf>
    <xf numFmtId="164" fontId="2" fillId="2" borderId="34" xfId="136" applyNumberFormat="1" applyFont="1" applyFill="1" applyBorder="1" applyAlignment="1">
      <alignment horizontal="right" vertical="center" indent="1"/>
    </xf>
    <xf numFmtId="164" fontId="2" fillId="2" borderId="35" xfId="137" applyNumberFormat="1" applyFont="1" applyFill="1" applyBorder="1" applyAlignment="1">
      <alignment horizontal="right" vertical="center" indent="1"/>
    </xf>
    <xf numFmtId="164" fontId="2" fillId="2" borderId="36" xfId="135" applyNumberFormat="1" applyFont="1" applyFill="1" applyBorder="1" applyAlignment="1">
      <alignment horizontal="right" vertical="center" indent="1"/>
    </xf>
    <xf numFmtId="164" fontId="2" fillId="2" borderId="37" xfId="136" applyNumberFormat="1" applyFont="1" applyFill="1" applyBorder="1" applyAlignment="1">
      <alignment horizontal="right" vertical="center" indent="1"/>
    </xf>
    <xf numFmtId="164" fontId="2" fillId="2" borderId="38" xfId="137" applyNumberFormat="1" applyFont="1" applyFill="1" applyBorder="1" applyAlignment="1">
      <alignment horizontal="right" vertical="center" indent="1"/>
    </xf>
    <xf numFmtId="164" fontId="2" fillId="2" borderId="36" xfId="138" applyNumberFormat="1" applyFont="1" applyFill="1" applyBorder="1" applyAlignment="1">
      <alignment horizontal="right" vertical="center" indent="1"/>
    </xf>
    <xf numFmtId="164" fontId="2" fillId="2" borderId="37" xfId="139" applyNumberFormat="1" applyFont="1" applyFill="1" applyBorder="1" applyAlignment="1">
      <alignment horizontal="right" vertical="center" indent="1"/>
    </xf>
    <xf numFmtId="164" fontId="2" fillId="2" borderId="38" xfId="140" applyNumberFormat="1" applyFont="1" applyFill="1" applyBorder="1" applyAlignment="1">
      <alignment horizontal="right" vertical="center" indent="1"/>
    </xf>
    <xf numFmtId="164" fontId="11" fillId="2" borderId="36" xfId="138" applyNumberFormat="1" applyFont="1" applyFill="1" applyBorder="1" applyAlignment="1">
      <alignment horizontal="right" vertical="center" indent="1"/>
    </xf>
    <xf numFmtId="164" fontId="11" fillId="2" borderId="37" xfId="139" applyNumberFormat="1" applyFont="1" applyFill="1" applyBorder="1" applyAlignment="1">
      <alignment horizontal="right" vertical="center" indent="1"/>
    </xf>
    <xf numFmtId="164" fontId="11" fillId="2" borderId="38" xfId="140" applyNumberFormat="1" applyFont="1" applyFill="1" applyBorder="1" applyAlignment="1">
      <alignment horizontal="right" vertical="center" indent="1"/>
    </xf>
    <xf numFmtId="164" fontId="11" fillId="2" borderId="38" xfId="141" applyNumberFormat="1" applyFont="1" applyFill="1" applyBorder="1" applyAlignment="1">
      <alignment horizontal="right" vertical="center" indent="1"/>
    </xf>
    <xf numFmtId="164" fontId="11" fillId="2" borderId="37" xfId="142" applyNumberFormat="1" applyFont="1" applyFill="1" applyBorder="1" applyAlignment="1">
      <alignment horizontal="right" vertical="center" indent="1"/>
    </xf>
    <xf numFmtId="164" fontId="2" fillId="2" borderId="36" xfId="53" applyNumberFormat="1" applyFont="1" applyFill="1" applyBorder="1" applyAlignment="1">
      <alignment horizontal="right" vertical="center" indent="1"/>
    </xf>
    <xf numFmtId="164" fontId="2" fillId="2" borderId="37" xfId="54" applyNumberFormat="1" applyFont="1" applyFill="1" applyBorder="1" applyAlignment="1">
      <alignment horizontal="right" vertical="center" indent="1"/>
    </xf>
    <xf numFmtId="164" fontId="2" fillId="2" borderId="38" xfId="56" applyNumberFormat="1" applyFont="1" applyFill="1" applyBorder="1" applyAlignment="1">
      <alignment horizontal="right" vertical="center" indent="1"/>
    </xf>
    <xf numFmtId="164" fontId="11" fillId="2" borderId="37" xfId="57" applyNumberFormat="1" applyFont="1" applyFill="1" applyBorder="1" applyAlignment="1">
      <alignment horizontal="right" vertical="center" indent="1"/>
    </xf>
    <xf numFmtId="164" fontId="11" fillId="2" borderId="38" xfId="57" applyNumberFormat="1" applyFont="1" applyFill="1" applyBorder="1" applyAlignment="1">
      <alignment horizontal="right" vertical="center" indent="1"/>
    </xf>
    <xf numFmtId="0" fontId="2" fillId="2" borderId="0" xfId="94" applyFont="1" applyFill="1" applyBorder="1" applyAlignment="1">
      <alignment horizontal="left" vertical="center" wrapText="1"/>
    </xf>
    <xf numFmtId="0" fontId="5" fillId="2" borderId="0" xfId="94" applyFont="1" applyFill="1" applyBorder="1" applyAlignment="1">
      <alignment horizontal="left" vertical="center" wrapText="1"/>
    </xf>
    <xf numFmtId="164" fontId="2" fillId="2" borderId="50" xfId="57" applyNumberFormat="1" applyFont="1" applyFill="1" applyBorder="1" applyAlignment="1">
      <alignment horizontal="right" vertical="center" indent="1"/>
    </xf>
    <xf numFmtId="164" fontId="2" fillId="2" borderId="5" xfId="57" applyNumberFormat="1" applyFont="1" applyFill="1" applyBorder="1" applyAlignment="1">
      <alignment horizontal="right" vertical="center" indent="1"/>
    </xf>
    <xf numFmtId="164" fontId="2" fillId="2" borderId="7" xfId="57" applyNumberFormat="1" applyFont="1" applyFill="1" applyBorder="1" applyAlignment="1">
      <alignment horizontal="right" vertical="center" indent="1"/>
    </xf>
    <xf numFmtId="164" fontId="11" fillId="2" borderId="50" xfId="57" applyNumberFormat="1" applyFont="1" applyFill="1" applyBorder="1" applyAlignment="1">
      <alignment horizontal="right" vertical="center" indent="1"/>
    </xf>
    <xf numFmtId="164" fontId="11" fillId="2" borderId="5" xfId="57" applyNumberFormat="1" applyFont="1" applyFill="1" applyBorder="1" applyAlignment="1">
      <alignment horizontal="right" vertical="center" indent="1"/>
    </xf>
    <xf numFmtId="164" fontId="11" fillId="2" borderId="7" xfId="57" applyNumberFormat="1" applyFont="1" applyFill="1" applyBorder="1" applyAlignment="1">
      <alignment horizontal="right" vertical="center" indent="1"/>
    </xf>
    <xf numFmtId="0" fontId="11" fillId="2" borderId="63" xfId="97" applyFont="1" applyFill="1" applyBorder="1" applyAlignment="1">
      <alignment horizontal="left" vertical="center" wrapText="1" indent="1"/>
    </xf>
    <xf numFmtId="0" fontId="6" fillId="2" borderId="63" xfId="97" applyFont="1" applyFill="1" applyBorder="1" applyAlignment="1">
      <alignment horizontal="left" vertical="center" wrapText="1" indent="1"/>
    </xf>
    <xf numFmtId="0" fontId="11" fillId="2" borderId="0" xfId="94" applyFont="1" applyFill="1" applyBorder="1" applyAlignment="1">
      <alignment horizontal="left" vertical="center" wrapText="1" indent="1"/>
    </xf>
    <xf numFmtId="0" fontId="11" fillId="2" borderId="0" xfId="94" applyFont="1" applyFill="1" applyBorder="1" applyAlignment="1">
      <alignment horizontal="left" vertical="center" wrapText="1" indent="2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2" borderId="9" xfId="40" applyFont="1" applyBorder="1" applyAlignment="1">
      <alignment horizontal="center" vertical="center"/>
    </xf>
    <xf numFmtId="0" fontId="7" fillId="2" borderId="0" xfId="40" applyFont="1" applyBorder="1" applyAlignment="1">
      <alignment horizontal="center" vertical="center"/>
    </xf>
    <xf numFmtId="0" fontId="7" fillId="2" borderId="10" xfId="40" applyFont="1" applyBorder="1" applyAlignment="1">
      <alignment horizontal="center" vertical="center"/>
    </xf>
    <xf numFmtId="0" fontId="9" fillId="2" borderId="1" xfId="40" applyFont="1" applyBorder="1" applyAlignment="1">
      <alignment horizontal="center" vertical="center"/>
    </xf>
    <xf numFmtId="0" fontId="9" fillId="2" borderId="3" xfId="40" applyFont="1" applyBorder="1" applyAlignment="1">
      <alignment horizontal="center" vertical="center"/>
    </xf>
    <xf numFmtId="0" fontId="9" fillId="2" borderId="8" xfId="40" applyFont="1" applyBorder="1" applyAlignment="1">
      <alignment horizontal="center" vertical="center"/>
    </xf>
    <xf numFmtId="0" fontId="9" fillId="2" borderId="10" xfId="40" applyFont="1" applyBorder="1" applyAlignment="1">
      <alignment horizontal="center" vertical="center"/>
    </xf>
    <xf numFmtId="0" fontId="9" fillId="2" borderId="11" xfId="40" applyFont="1" applyBorder="1" applyAlignment="1">
      <alignment horizontal="center" vertical="center"/>
    </xf>
    <xf numFmtId="0" fontId="9" fillId="2" borderId="2" xfId="40" applyFont="1" applyBorder="1" applyAlignment="1">
      <alignment horizontal="center" vertical="center" wrapText="1"/>
    </xf>
    <xf numFmtId="0" fontId="9" fillId="2" borderId="1" xfId="40" applyFont="1" applyBorder="1" applyAlignment="1">
      <alignment horizontal="center" vertical="center" wrapText="1"/>
    </xf>
    <xf numFmtId="0" fontId="9" fillId="2" borderId="3" xfId="40" applyFont="1" applyBorder="1" applyAlignment="1">
      <alignment horizontal="center" vertical="center" wrapText="1"/>
    </xf>
    <xf numFmtId="0" fontId="7" fillId="2" borderId="12" xfId="40" applyFont="1" applyBorder="1" applyAlignment="1">
      <alignment horizontal="center" vertical="center"/>
    </xf>
    <xf numFmtId="0" fontId="7" fillId="2" borderId="13" xfId="4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2" borderId="1" xfId="40" applyFont="1" applyBorder="1" applyAlignment="1">
      <alignment horizontal="center"/>
    </xf>
    <xf numFmtId="0" fontId="9" fillId="2" borderId="3" xfId="40" applyFont="1" applyBorder="1" applyAlignment="1">
      <alignment horizontal="center"/>
    </xf>
    <xf numFmtId="0" fontId="6" fillId="2" borderId="44" xfId="85" applyFont="1" applyFill="1" applyBorder="1" applyAlignment="1">
      <alignment horizontal="center" vertical="center" wrapText="1"/>
    </xf>
    <xf numFmtId="0" fontId="6" fillId="2" borderId="49" xfId="85" applyFont="1" applyFill="1" applyBorder="1" applyAlignment="1">
      <alignment horizontal="center" vertical="center" wrapText="1"/>
    </xf>
    <xf numFmtId="164" fontId="2" fillId="2" borderId="46" xfId="86" applyNumberFormat="1" applyFont="1" applyFill="1" applyBorder="1" applyAlignment="1">
      <alignment horizontal="center" vertical="center" wrapText="1"/>
    </xf>
    <xf numFmtId="0" fontId="1" fillId="2" borderId="47" xfId="40" applyBorder="1" applyAlignment="1">
      <alignment horizontal="center" vertical="center" wrapText="1"/>
    </xf>
    <xf numFmtId="0" fontId="1" fillId="2" borderId="48" xfId="40" applyBorder="1" applyAlignment="1">
      <alignment horizontal="center" vertical="center" wrapText="1"/>
    </xf>
    <xf numFmtId="164" fontId="2" fillId="2" borderId="15" xfId="89" applyNumberFormat="1" applyFont="1" applyFill="1" applyBorder="1" applyAlignment="1">
      <alignment horizontal="center" vertical="center" wrapText="1"/>
    </xf>
    <xf numFmtId="164" fontId="2" fillId="2" borderId="0" xfId="89" applyNumberFormat="1" applyFont="1" applyFill="1" applyBorder="1" applyAlignment="1">
      <alignment horizontal="center" vertical="center" wrapText="1"/>
    </xf>
    <xf numFmtId="0" fontId="1" fillId="2" borderId="0" xfId="40" applyBorder="1" applyAlignment="1">
      <alignment horizontal="center" vertical="center" wrapText="1"/>
    </xf>
    <xf numFmtId="0" fontId="1" fillId="2" borderId="16" xfId="40" applyBorder="1" applyAlignment="1">
      <alignment horizontal="center" vertical="center" wrapText="1"/>
    </xf>
    <xf numFmtId="164" fontId="14" fillId="2" borderId="15" xfId="98" applyNumberFormat="1" applyFont="1" applyFill="1" applyBorder="1" applyAlignment="1">
      <alignment horizontal="center" vertical="center"/>
    </xf>
    <xf numFmtId="164" fontId="14" fillId="2" borderId="0" xfId="98" applyNumberFormat="1" applyFont="1" applyFill="1" applyBorder="1" applyAlignment="1">
      <alignment horizontal="center" vertical="center"/>
    </xf>
    <xf numFmtId="164" fontId="14" fillId="2" borderId="16" xfId="98" applyNumberFormat="1" applyFont="1" applyFill="1" applyBorder="1" applyAlignment="1">
      <alignment horizontal="center" vertical="center"/>
    </xf>
    <xf numFmtId="164" fontId="14" fillId="2" borderId="50" xfId="98" applyNumberFormat="1" applyFont="1" applyFill="1" applyBorder="1" applyAlignment="1">
      <alignment horizontal="center" vertical="center"/>
    </xf>
    <xf numFmtId="164" fontId="14" fillId="2" borderId="5" xfId="98" applyNumberFormat="1" applyFont="1" applyFill="1" applyBorder="1" applyAlignment="1">
      <alignment horizontal="center" vertical="center"/>
    </xf>
    <xf numFmtId="164" fontId="14" fillId="2" borderId="7" xfId="98" applyNumberFormat="1" applyFont="1" applyFill="1" applyBorder="1" applyAlignment="1">
      <alignment horizontal="center" vertical="center"/>
    </xf>
    <xf numFmtId="164" fontId="2" fillId="2" borderId="53" xfId="57" applyNumberFormat="1" applyFont="1" applyFill="1" applyBorder="1" applyAlignment="1">
      <alignment horizontal="center" vertical="center"/>
    </xf>
    <xf numFmtId="0" fontId="1" fillId="2" borderId="52" xfId="40" applyBorder="1" applyAlignment="1">
      <alignment horizontal="center" vertical="center"/>
    </xf>
    <xf numFmtId="0" fontId="1" fillId="2" borderId="54" xfId="40" applyBorder="1" applyAlignment="1">
      <alignment horizontal="center" vertical="center"/>
    </xf>
    <xf numFmtId="0" fontId="3" fillId="2" borderId="41" xfId="85" applyFont="1" applyFill="1" applyBorder="1" applyAlignment="1">
      <alignment horizontal="center" vertical="center" wrapText="1"/>
    </xf>
    <xf numFmtId="0" fontId="3" fillId="2" borderId="45" xfId="85" applyFont="1" applyFill="1" applyBorder="1" applyAlignment="1">
      <alignment horizontal="center" vertical="center" wrapText="1"/>
    </xf>
    <xf numFmtId="0" fontId="6" fillId="2" borderId="22" xfId="48" applyFont="1" applyFill="1" applyBorder="1" applyAlignment="1">
      <alignment horizontal="center" vertical="center" wrapText="1"/>
    </xf>
    <xf numFmtId="0" fontId="1" fillId="2" borderId="28" xfId="40" applyBorder="1" applyAlignment="1">
      <alignment horizontal="center" vertical="center" wrapText="1"/>
    </xf>
    <xf numFmtId="0" fontId="1" fillId="2" borderId="32" xfId="40" applyBorder="1" applyAlignment="1">
      <alignment horizontal="center" vertical="center" wrapText="1"/>
    </xf>
    <xf numFmtId="0" fontId="2" fillId="2" borderId="30" xfId="52" applyFont="1" applyFill="1" applyBorder="1" applyAlignment="1">
      <alignment horizontal="center" vertical="center" wrapText="1"/>
    </xf>
    <xf numFmtId="0" fontId="2" fillId="2" borderId="31" xfId="52" applyFont="1" applyFill="1" applyBorder="1" applyAlignment="1">
      <alignment horizontal="center" vertical="center" wrapText="1"/>
    </xf>
    <xf numFmtId="0" fontId="3" fillId="2" borderId="17" xfId="48" applyFont="1" applyFill="1" applyBorder="1" applyAlignment="1">
      <alignment horizontal="center" vertical="center" wrapText="1"/>
    </xf>
    <xf numFmtId="0" fontId="1" fillId="2" borderId="23" xfId="40" applyBorder="1" applyAlignment="1">
      <alignment horizontal="center" vertical="center" wrapText="1"/>
    </xf>
    <xf numFmtId="0" fontId="1" fillId="2" borderId="29" xfId="40" applyBorder="1" applyAlignment="1">
      <alignment horizontal="center" vertical="center" wrapText="1"/>
    </xf>
    <xf numFmtId="0" fontId="3" fillId="2" borderId="18" xfId="49" applyFont="1" applyFill="1" applyBorder="1" applyAlignment="1">
      <alignment horizontal="center" vertical="center" wrapText="1"/>
    </xf>
    <xf numFmtId="0" fontId="1" fillId="2" borderId="24" xfId="40" applyBorder="1" applyAlignment="1">
      <alignment horizontal="center" vertical="center" wrapText="1"/>
    </xf>
    <xf numFmtId="0" fontId="3" fillId="2" borderId="19" xfId="50" applyFont="1" applyFill="1" applyBorder="1" applyAlignment="1">
      <alignment horizontal="center" vertical="center" wrapText="1"/>
    </xf>
    <xf numFmtId="0" fontId="1" fillId="2" borderId="25" xfId="40" applyBorder="1" applyAlignment="1">
      <alignment horizontal="center" vertical="center" wrapText="1"/>
    </xf>
    <xf numFmtId="0" fontId="3" fillId="2" borderId="20" xfId="51" applyFont="1" applyFill="1" applyBorder="1" applyAlignment="1">
      <alignment horizontal="center" vertical="center" wrapText="1"/>
    </xf>
    <xf numFmtId="0" fontId="1" fillId="2" borderId="21" xfId="40" applyBorder="1" applyAlignment="1">
      <alignment horizontal="center" vertical="center" wrapText="1"/>
    </xf>
    <xf numFmtId="164" fontId="2" fillId="2" borderId="64" xfId="57" applyNumberFormat="1" applyFont="1" applyFill="1" applyBorder="1" applyAlignment="1">
      <alignment horizontal="center" vertical="center"/>
    </xf>
    <xf numFmtId="0" fontId="1" fillId="2" borderId="63" xfId="40" applyBorder="1" applyAlignment="1">
      <alignment horizontal="center" vertical="center"/>
    </xf>
    <xf numFmtId="0" fontId="1" fillId="2" borderId="65" xfId="40" applyBorder="1" applyAlignment="1">
      <alignment horizontal="center" vertical="center"/>
    </xf>
    <xf numFmtId="164" fontId="2" fillId="2" borderId="30" xfId="89" applyNumberFormat="1" applyFont="1" applyFill="1" applyBorder="1" applyAlignment="1">
      <alignment horizontal="center" vertical="center" wrapText="1"/>
    </xf>
    <xf numFmtId="0" fontId="1" fillId="2" borderId="31" xfId="40" applyBorder="1" applyAlignment="1">
      <alignment horizontal="center" vertical="center" wrapText="1"/>
    </xf>
    <xf numFmtId="0" fontId="1" fillId="2" borderId="57" xfId="40" applyBorder="1" applyAlignment="1">
      <alignment horizontal="center" vertical="center" wrapText="1"/>
    </xf>
    <xf numFmtId="164" fontId="7" fillId="2" borderId="15" xfId="40" applyNumberFormat="1" applyFont="1" applyBorder="1" applyAlignment="1">
      <alignment horizontal="center" vertical="center"/>
    </xf>
    <xf numFmtId="0" fontId="1" fillId="2" borderId="0" xfId="40" applyBorder="1" applyAlignment="1">
      <alignment horizontal="center" vertical="center"/>
    </xf>
    <xf numFmtId="0" fontId="1" fillId="2" borderId="16" xfId="40" applyBorder="1" applyAlignment="1">
      <alignment horizontal="center" vertical="center"/>
    </xf>
    <xf numFmtId="0" fontId="4" fillId="2" borderId="12" xfId="40" applyFont="1" applyBorder="1" applyAlignment="1">
      <alignment horizontal="center" vertical="center"/>
    </xf>
    <xf numFmtId="0" fontId="4" fillId="2" borderId="9" xfId="40" applyFont="1" applyBorder="1" applyAlignment="1">
      <alignment horizontal="center" vertical="center"/>
    </xf>
    <xf numFmtId="0" fontId="4" fillId="2" borderId="14" xfId="40" applyFont="1" applyBorder="1" applyAlignment="1">
      <alignment horizontal="center" vertical="center"/>
    </xf>
    <xf numFmtId="0" fontId="7" fillId="2" borderId="8" xfId="40" applyFont="1" applyBorder="1" applyAlignment="1">
      <alignment horizontal="center" vertical="center"/>
    </xf>
    <xf numFmtId="0" fontId="7" fillId="2" borderId="16" xfId="40" applyFont="1" applyBorder="1" applyAlignment="1">
      <alignment horizontal="center" vertical="center"/>
    </xf>
    <xf numFmtId="0" fontId="9" fillId="2" borderId="59" xfId="40" applyFont="1" applyBorder="1" applyAlignment="1">
      <alignment horizontal="center" vertical="center"/>
    </xf>
    <xf numFmtId="0" fontId="9" fillId="2" borderId="60" xfId="40" applyFont="1" applyBorder="1" applyAlignment="1">
      <alignment horizontal="center" vertical="center"/>
    </xf>
    <xf numFmtId="0" fontId="9" fillId="2" borderId="61" xfId="40" applyFont="1" applyBorder="1" applyAlignment="1">
      <alignment horizontal="center" vertical="center"/>
    </xf>
    <xf numFmtId="0" fontId="7" fillId="2" borderId="0" xfId="40" applyFont="1" applyBorder="1" applyAlignment="1">
      <alignment horizontal="center"/>
    </xf>
    <xf numFmtId="0" fontId="7" fillId="2" borderId="10" xfId="40" applyFont="1" applyBorder="1" applyAlignment="1">
      <alignment horizontal="center"/>
    </xf>
    <xf numFmtId="0" fontId="9" fillId="2" borderId="8" xfId="40" applyFont="1" applyBorder="1" applyAlignment="1">
      <alignment horizontal="center"/>
    </xf>
    <xf numFmtId="0" fontId="9" fillId="2" borderId="10" xfId="40" applyFont="1" applyBorder="1" applyAlignment="1">
      <alignment horizontal="center"/>
    </xf>
    <xf numFmtId="164" fontId="2" fillId="2" borderId="30" xfId="128" applyNumberFormat="1" applyFont="1" applyFill="1" applyBorder="1" applyAlignment="1">
      <alignment horizontal="center" vertical="center" wrapText="1"/>
    </xf>
    <xf numFmtId="164" fontId="7" fillId="2" borderId="9" xfId="40" applyNumberFormat="1" applyFont="1" applyBorder="1" applyAlignment="1">
      <alignment horizontal="center" vertical="center"/>
    </xf>
    <xf numFmtId="0" fontId="9" fillId="2" borderId="0" xfId="40" applyFont="1" applyAlignment="1">
      <alignment horizontal="center" vertical="center"/>
    </xf>
  </cellXfs>
  <cellStyles count="368">
    <cellStyle name="Normalny" xfId="0" builtinId="0"/>
    <cellStyle name="Normalny 2" xfId="40"/>
    <cellStyle name="style1453374402634" xfId="45"/>
    <cellStyle name="style1453374402728" xfId="46"/>
    <cellStyle name="style1453374402821" xfId="47"/>
    <cellStyle name="style1453719040366" xfId="43"/>
    <cellStyle name="style1453719040413" xfId="41"/>
    <cellStyle name="style1453719040444" xfId="42"/>
    <cellStyle name="style1453719040538" xfId="44"/>
    <cellStyle name="style1453723225150" xfId="143"/>
    <cellStyle name="style1453723225431" xfId="144"/>
    <cellStyle name="style1453723225541" xfId="145"/>
    <cellStyle name="style1453723225588" xfId="146"/>
    <cellStyle name="style1453723225635" xfId="147"/>
    <cellStyle name="style1453723225963" xfId="68"/>
    <cellStyle name="style1453723226025" xfId="69"/>
    <cellStyle name="style1453723503779" xfId="1"/>
    <cellStyle name="style1453723503826" xfId="2"/>
    <cellStyle name="style1453723503888" xfId="3"/>
    <cellStyle name="style1453723503935" xfId="4"/>
    <cellStyle name="style1453723503982" xfId="5"/>
    <cellStyle name="style1453723504029" xfId="6"/>
    <cellStyle name="style1453723504076" xfId="7"/>
    <cellStyle name="style1453723504138" xfId="8"/>
    <cellStyle name="style1453723504185" xfId="9"/>
    <cellStyle name="style1453723504232" xfId="10"/>
    <cellStyle name="style1453723504279" xfId="11"/>
    <cellStyle name="style1453723504326" xfId="12"/>
    <cellStyle name="style1453723504372" xfId="13"/>
    <cellStyle name="style1453723504419" xfId="14"/>
    <cellStyle name="style1453723504451" xfId="15"/>
    <cellStyle name="style1453723504497" xfId="16"/>
    <cellStyle name="style1453723504622" xfId="17"/>
    <cellStyle name="style1453723504685" xfId="18"/>
    <cellStyle name="style1453723504716" xfId="19"/>
    <cellStyle name="style1453723504747" xfId="20"/>
    <cellStyle name="style1453723504794" xfId="21"/>
    <cellStyle name="style1453723504841" xfId="22"/>
    <cellStyle name="style1453723504888" xfId="23"/>
    <cellStyle name="style1453723504919" xfId="24"/>
    <cellStyle name="style1453723504966" xfId="25"/>
    <cellStyle name="style1453723505029" xfId="26"/>
    <cellStyle name="style1453723505076" xfId="27"/>
    <cellStyle name="style1453723505122" xfId="28"/>
    <cellStyle name="style1453723505169" xfId="29"/>
    <cellStyle name="style1453723505279" xfId="30"/>
    <cellStyle name="style1453723505451" xfId="31"/>
    <cellStyle name="style1453723505482" xfId="32"/>
    <cellStyle name="style1453723505513" xfId="33"/>
    <cellStyle name="style1453723505560" xfId="34"/>
    <cellStyle name="style1453723505591" xfId="35"/>
    <cellStyle name="style1453723505607" xfId="36"/>
    <cellStyle name="style1453723505701" xfId="37"/>
    <cellStyle name="style1453723505716" xfId="38"/>
    <cellStyle name="style1453723505904" xfId="39"/>
    <cellStyle name="style1456228287756" xfId="94"/>
    <cellStyle name="style1456828007980" xfId="148"/>
    <cellStyle name="style1456828008074" xfId="149"/>
    <cellStyle name="style1456828008152" xfId="150"/>
    <cellStyle name="style1456828008215" xfId="48"/>
    <cellStyle name="style1456828008293" xfId="151"/>
    <cellStyle name="style1456828008355" xfId="152"/>
    <cellStyle name="style1456828008418" xfId="51"/>
    <cellStyle name="style1456828008480" xfId="153"/>
    <cellStyle name="style1456828008558" xfId="154"/>
    <cellStyle name="style1456828008621" xfId="49"/>
    <cellStyle name="style1456828008683" xfId="50"/>
    <cellStyle name="style1456828008762" xfId="155"/>
    <cellStyle name="style1456828008824" xfId="52"/>
    <cellStyle name="style1456828008871" xfId="156"/>
    <cellStyle name="style1456828008949" xfId="157"/>
    <cellStyle name="style1456828008980" xfId="158"/>
    <cellStyle name="style1456828009012" xfId="159"/>
    <cellStyle name="style1456828009043" xfId="160"/>
    <cellStyle name="style1456828009074" xfId="161"/>
    <cellStyle name="style1456828009137" xfId="162"/>
    <cellStyle name="style1456828009168" xfId="163"/>
    <cellStyle name="style1456828009199" xfId="164"/>
    <cellStyle name="style1456828009230" xfId="165"/>
    <cellStyle name="style1456828009277" xfId="166"/>
    <cellStyle name="style1456828009308" xfId="167"/>
    <cellStyle name="style1456828009355" xfId="168"/>
    <cellStyle name="style1456828009387" xfId="169"/>
    <cellStyle name="style1456828009433" xfId="170"/>
    <cellStyle name="style1456828009496" xfId="171"/>
    <cellStyle name="style1456828009590" xfId="172"/>
    <cellStyle name="style1456828009699" xfId="173"/>
    <cellStyle name="style1456828009746" xfId="174"/>
    <cellStyle name="style1456828009777" xfId="175"/>
    <cellStyle name="style1456828010027" xfId="176"/>
    <cellStyle name="style1456833311595" xfId="177"/>
    <cellStyle name="style1456833311657" xfId="178"/>
    <cellStyle name="style1456833311704" xfId="179"/>
    <cellStyle name="style1456833311751" xfId="180"/>
    <cellStyle name="style1456833311798" xfId="181"/>
    <cellStyle name="style1456833311845" xfId="182"/>
    <cellStyle name="style1456833311891" xfId="183"/>
    <cellStyle name="style1456833311938" xfId="184"/>
    <cellStyle name="style1456833312001" xfId="185"/>
    <cellStyle name="style1456833312048" xfId="186"/>
    <cellStyle name="style1456833312095" xfId="187"/>
    <cellStyle name="style1456833312141" xfId="188"/>
    <cellStyle name="style1456833312188" xfId="189"/>
    <cellStyle name="style1456833312235" xfId="190"/>
    <cellStyle name="style1456833312345" xfId="191"/>
    <cellStyle name="style1456833312391" xfId="192"/>
    <cellStyle name="style1456833312438" xfId="193"/>
    <cellStyle name="style1456833312470" xfId="194"/>
    <cellStyle name="style1456833312516" xfId="195"/>
    <cellStyle name="style1456833312563" xfId="196"/>
    <cellStyle name="style1456833312595" xfId="197"/>
    <cellStyle name="style1456833312641" xfId="198"/>
    <cellStyle name="style1456833312673" xfId="199"/>
    <cellStyle name="style1456833312720" xfId="200"/>
    <cellStyle name="style1456833312766" xfId="201"/>
    <cellStyle name="style1456833312782" xfId="202"/>
    <cellStyle name="style1456833312813" xfId="203"/>
    <cellStyle name="style1456833312845" xfId="204"/>
    <cellStyle name="style1456833312891" xfId="205"/>
    <cellStyle name="style1456833312954" xfId="206"/>
    <cellStyle name="style1456833313001" xfId="207"/>
    <cellStyle name="style1456833313032" xfId="208"/>
    <cellStyle name="style1456833313079" xfId="209"/>
    <cellStyle name="style1456833313251" xfId="210"/>
    <cellStyle name="style1456914876281" xfId="211"/>
    <cellStyle name="style1456914876328" xfId="212"/>
    <cellStyle name="style1456914876360" xfId="213"/>
    <cellStyle name="style1456914876391" xfId="214"/>
    <cellStyle name="style1456914876438" xfId="215"/>
    <cellStyle name="style1456914876469" xfId="216"/>
    <cellStyle name="style1456914876578" xfId="217"/>
    <cellStyle name="style1456914876625" xfId="218"/>
    <cellStyle name="style1456914876688" xfId="219"/>
    <cellStyle name="style1456914876750" xfId="220"/>
    <cellStyle name="style1456914876813" xfId="221"/>
    <cellStyle name="style1456914876875" xfId="222"/>
    <cellStyle name="style1456914876938" xfId="223"/>
    <cellStyle name="style1456914877000" xfId="224"/>
    <cellStyle name="style1456914877094" xfId="225"/>
    <cellStyle name="style1456914877156" xfId="226"/>
    <cellStyle name="style1456914877203" xfId="95"/>
    <cellStyle name="style1456914877250" xfId="227"/>
    <cellStyle name="style1456914877297" xfId="228"/>
    <cellStyle name="style1456914877360" xfId="229"/>
    <cellStyle name="style1456914877406" xfId="230"/>
    <cellStyle name="style1456914877453" xfId="231"/>
    <cellStyle name="style1456914877500" xfId="232"/>
    <cellStyle name="style1456914877563" xfId="233"/>
    <cellStyle name="style1456914877672" xfId="234"/>
    <cellStyle name="style1456914877735" xfId="235"/>
    <cellStyle name="style1456914877797" xfId="236"/>
    <cellStyle name="style1456914877875" xfId="237"/>
    <cellStyle name="style1456914877938" xfId="238"/>
    <cellStyle name="style1456914878000" xfId="239"/>
    <cellStyle name="style1456914878078" xfId="240"/>
    <cellStyle name="style1456918228590" xfId="241"/>
    <cellStyle name="style1456918228652" xfId="242"/>
    <cellStyle name="style1456918228699" xfId="243"/>
    <cellStyle name="style1456918228762" xfId="244"/>
    <cellStyle name="style1456918228824" xfId="85"/>
    <cellStyle name="style1456918228871" xfId="245"/>
    <cellStyle name="style1456918228902" xfId="246"/>
    <cellStyle name="style1456918228934" xfId="247"/>
    <cellStyle name="style1456918228965" xfId="248"/>
    <cellStyle name="style1456918228996" xfId="249"/>
    <cellStyle name="style1456918229059" xfId="250"/>
    <cellStyle name="style1456918229090" xfId="251"/>
    <cellStyle name="style1456918229137" xfId="86"/>
    <cellStyle name="style1456918229168" xfId="87"/>
    <cellStyle name="style1456918229215" xfId="88"/>
    <cellStyle name="style1456918229262" xfId="89"/>
    <cellStyle name="style1456918229324" xfId="252"/>
    <cellStyle name="style1456918229387" xfId="253"/>
    <cellStyle name="style1456918229434" xfId="254"/>
    <cellStyle name="style1456918229481" xfId="255"/>
    <cellStyle name="style1456918229527" xfId="256"/>
    <cellStyle name="style1456918229574" xfId="257"/>
    <cellStyle name="style1456918229621" xfId="258"/>
    <cellStyle name="style1456918229715" xfId="259"/>
    <cellStyle name="style1456918229762" xfId="260"/>
    <cellStyle name="style1456918229809" xfId="261"/>
    <cellStyle name="style1456918229856" xfId="262"/>
    <cellStyle name="style1456918229902" xfId="109"/>
    <cellStyle name="style1456918229949" xfId="110"/>
    <cellStyle name="style1456918229981" xfId="111"/>
    <cellStyle name="style1456918230012" xfId="112"/>
    <cellStyle name="style1456918230043" xfId="113"/>
    <cellStyle name="style1456918230074" xfId="114"/>
    <cellStyle name="style1456918230121" xfId="115"/>
    <cellStyle name="style1456918230184" xfId="263"/>
    <cellStyle name="style1456918230231" xfId="264"/>
    <cellStyle name="style1456918230277" xfId="265"/>
    <cellStyle name="style1456918251356" xfId="116"/>
    <cellStyle name="style1456918251403" xfId="117"/>
    <cellStyle name="style1456918251450" xfId="118"/>
    <cellStyle name="style1456918251496" xfId="119"/>
    <cellStyle name="style1456918251559" xfId="120"/>
    <cellStyle name="style1456918251668" xfId="121"/>
    <cellStyle name="style1456918251731" xfId="122"/>
    <cellStyle name="style1456918278747" xfId="123"/>
    <cellStyle name="style1456918278919" xfId="127"/>
    <cellStyle name="style1456918279137" xfId="124"/>
    <cellStyle name="style1456918279184" xfId="125"/>
    <cellStyle name="style1456918279247" xfId="126"/>
    <cellStyle name="style1456918279356" xfId="128"/>
    <cellStyle name="style1456918279653" xfId="90"/>
    <cellStyle name="style1456918279747" xfId="96"/>
    <cellStyle name="style1456918279934" xfId="129"/>
    <cellStyle name="style1456918279997" xfId="130"/>
    <cellStyle name="style1456918280044" xfId="131"/>
    <cellStyle name="style1456918280106" xfId="132"/>
    <cellStyle name="style1456918280216" xfId="133"/>
    <cellStyle name="style1456918280278" xfId="134"/>
    <cellStyle name="style1456918303841" xfId="135"/>
    <cellStyle name="style1456918303888" xfId="136"/>
    <cellStyle name="style1456918303950" xfId="137"/>
    <cellStyle name="style1456918304013" xfId="138"/>
    <cellStyle name="style1456918304060" xfId="139"/>
    <cellStyle name="style1456918304122" xfId="140"/>
    <cellStyle name="style1456918304185" xfId="141"/>
    <cellStyle name="style1456918304435" xfId="142"/>
    <cellStyle name="style1457346589050" xfId="266"/>
    <cellStyle name="style1457346589113" xfId="267"/>
    <cellStyle name="style1457346589175" xfId="268"/>
    <cellStyle name="style1457346589222" xfId="269"/>
    <cellStyle name="style1457346589253" xfId="270"/>
    <cellStyle name="style1457346589300" xfId="271"/>
    <cellStyle name="style1457346589347" xfId="272"/>
    <cellStyle name="style1457346589394" xfId="273"/>
    <cellStyle name="style1457346589488" xfId="274"/>
    <cellStyle name="style1457346589535" xfId="275"/>
    <cellStyle name="style1457346589566" xfId="276"/>
    <cellStyle name="style1457346589628" xfId="277"/>
    <cellStyle name="style1457346589660" xfId="278"/>
    <cellStyle name="style1457346589707" xfId="279"/>
    <cellStyle name="style1457346589753" xfId="280"/>
    <cellStyle name="style1457346589800" xfId="281"/>
    <cellStyle name="style1457346589832" xfId="282"/>
    <cellStyle name="style1457346589863" xfId="283"/>
    <cellStyle name="style1457346589894" xfId="284"/>
    <cellStyle name="style1457346589957" xfId="285"/>
    <cellStyle name="style1457346590050" xfId="286"/>
    <cellStyle name="style1457346590082" xfId="287"/>
    <cellStyle name="style1457346590113" xfId="91"/>
    <cellStyle name="style1457346590160" xfId="92"/>
    <cellStyle name="style1457346590191" xfId="93"/>
    <cellStyle name="style1457346590222" xfId="98"/>
    <cellStyle name="style1457346590253" xfId="288"/>
    <cellStyle name="style1457346590285" xfId="289"/>
    <cellStyle name="style1457346590332" xfId="290"/>
    <cellStyle name="style1457346590363" xfId="291"/>
    <cellStyle name="style1457346590410" xfId="292"/>
    <cellStyle name="style1457346590472" xfId="293"/>
    <cellStyle name="style1457346590503" xfId="294"/>
    <cellStyle name="style1457346590535" xfId="295"/>
    <cellStyle name="style1457346590707" xfId="296"/>
    <cellStyle name="style1457346590738" xfId="297"/>
    <cellStyle name="style1457346590769" xfId="298"/>
    <cellStyle name="style1457346590800" xfId="299"/>
    <cellStyle name="style1457346590832" xfId="97"/>
    <cellStyle name="style1457346590894" xfId="300"/>
    <cellStyle name="style1457530914921" xfId="301"/>
    <cellStyle name="style1457530914968" xfId="302"/>
    <cellStyle name="style1457530915015" xfId="303"/>
    <cellStyle name="style1457530915062" xfId="304"/>
    <cellStyle name="style1457530915093" xfId="305"/>
    <cellStyle name="style1457530915140" xfId="306"/>
    <cellStyle name="style1457530915171" xfId="307"/>
    <cellStyle name="style1457530915203" xfId="308"/>
    <cellStyle name="style1457530915249" xfId="309"/>
    <cellStyle name="style1457530915281" xfId="310"/>
    <cellStyle name="style1457530915312" xfId="311"/>
    <cellStyle name="style1457530915359" xfId="312"/>
    <cellStyle name="style1457530915390" xfId="313"/>
    <cellStyle name="style1457530915421" xfId="314"/>
    <cellStyle name="style1457530915453" xfId="315"/>
    <cellStyle name="style1457530915484" xfId="316"/>
    <cellStyle name="style1457530915515" xfId="317"/>
    <cellStyle name="style1457530915546" xfId="318"/>
    <cellStyle name="style1457530915609" xfId="319"/>
    <cellStyle name="style1457530915640" xfId="320"/>
    <cellStyle name="style1457530915687" xfId="321"/>
    <cellStyle name="style1457530915703" xfId="322"/>
    <cellStyle name="style1457530915734" xfId="323"/>
    <cellStyle name="style1457530915765" xfId="324"/>
    <cellStyle name="style1457530915796" xfId="325"/>
    <cellStyle name="style1457530915828" xfId="326"/>
    <cellStyle name="style1457530915859" xfId="327"/>
    <cellStyle name="style1457530915890" xfId="328"/>
    <cellStyle name="style1457530915921" xfId="329"/>
    <cellStyle name="style1457530915953" xfId="330"/>
    <cellStyle name="style1457530915999" xfId="331"/>
    <cellStyle name="style1457530916046" xfId="332"/>
    <cellStyle name="style1457530916062" xfId="333"/>
    <cellStyle name="style1457530916093" xfId="334"/>
    <cellStyle name="style1457530916124" xfId="335"/>
    <cellStyle name="style1457530916156" xfId="336"/>
    <cellStyle name="style1457530916187" xfId="337"/>
    <cellStyle name="style1457530916218" xfId="338"/>
    <cellStyle name="style1457530916281" xfId="339"/>
    <cellStyle name="style1457530916296" xfId="340"/>
    <cellStyle name="style1457598163771" xfId="74"/>
    <cellStyle name="style1457598163802" xfId="75"/>
    <cellStyle name="style1457598163833" xfId="76"/>
    <cellStyle name="style1457598163865" xfId="77"/>
    <cellStyle name="style1457598163896" xfId="78"/>
    <cellStyle name="style1457598163927" xfId="79"/>
    <cellStyle name="style1457598163958" xfId="80"/>
    <cellStyle name="style1457598164021" xfId="81"/>
    <cellStyle name="style1457598164068" xfId="82"/>
    <cellStyle name="style1457598164099" xfId="83"/>
    <cellStyle name="style1457598164130" xfId="84"/>
    <cellStyle name="style1457598183271" xfId="341"/>
    <cellStyle name="style1457598183302" xfId="342"/>
    <cellStyle name="style1457598183334" xfId="343"/>
    <cellStyle name="style1457598183381" xfId="344"/>
    <cellStyle name="style1457598183412" xfId="345"/>
    <cellStyle name="style1457598183490" xfId="346"/>
    <cellStyle name="style1457598183521" xfId="347"/>
    <cellStyle name="style1457598183537" xfId="348"/>
    <cellStyle name="style1457598183568" xfId="349"/>
    <cellStyle name="style1457598183599" xfId="350"/>
    <cellStyle name="style1457598183631" xfId="351"/>
    <cellStyle name="style1457598183662" xfId="352"/>
    <cellStyle name="style1457598183693" xfId="353"/>
    <cellStyle name="style1457598183724" xfId="354"/>
    <cellStyle name="style1457598183756" xfId="355"/>
    <cellStyle name="style1457598183787" xfId="356"/>
    <cellStyle name="style1457598183818" xfId="357"/>
    <cellStyle name="style1457598183834" xfId="358"/>
    <cellStyle name="style1457598183865" xfId="61"/>
    <cellStyle name="style1457598183896" xfId="359"/>
    <cellStyle name="style1457598183912" xfId="360"/>
    <cellStyle name="style1457598183943" xfId="361"/>
    <cellStyle name="style1457598183959" xfId="53"/>
    <cellStyle name="style1457598183990" xfId="54"/>
    <cellStyle name="style1457598184021" xfId="55"/>
    <cellStyle name="style1457598184084" xfId="56"/>
    <cellStyle name="style1457598184115" xfId="57"/>
    <cellStyle name="style1457598184146" xfId="58"/>
    <cellStyle name="style1457598184162" xfId="59"/>
    <cellStyle name="style1457598184193" xfId="60"/>
    <cellStyle name="style1457598184240" xfId="62"/>
    <cellStyle name="style1457598184271" xfId="63"/>
    <cellStyle name="style1457598184287" xfId="64"/>
    <cellStyle name="style1457598184318" xfId="65"/>
    <cellStyle name="style1457598184349" xfId="66"/>
    <cellStyle name="style1457598184365" xfId="67"/>
    <cellStyle name="style1457598184396" xfId="70"/>
    <cellStyle name="style1457598184427" xfId="71"/>
    <cellStyle name="style1457598184459" xfId="72"/>
    <cellStyle name="style1457598184474" xfId="73"/>
    <cellStyle name="style1457598184584" xfId="362"/>
    <cellStyle name="style1457598184615" xfId="363"/>
    <cellStyle name="style1457598184646" xfId="364"/>
    <cellStyle name="style1457598184677" xfId="365"/>
    <cellStyle name="style1457598184709" xfId="366"/>
    <cellStyle name="style1457598184740" xfId="367"/>
    <cellStyle name="style1457697247572" xfId="99"/>
    <cellStyle name="style1457697247650" xfId="101"/>
    <cellStyle name="style1457697247682" xfId="102"/>
    <cellStyle name="style1457697247728" xfId="100"/>
    <cellStyle name="style1457697247775" xfId="103"/>
    <cellStyle name="style1457697247807" xfId="104"/>
    <cellStyle name="style1457697247853" xfId="105"/>
    <cellStyle name="style1457697247932" xfId="106"/>
    <cellStyle name="style1457697247978" xfId="107"/>
    <cellStyle name="style1457697248025" xfId="10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abSelected="1" zoomScale="90" zoomScaleNormal="90" workbookViewId="0">
      <selection activeCell="A2" sqref="A2"/>
    </sheetView>
  </sheetViews>
  <sheetFormatPr defaultColWidth="9.140625" defaultRowHeight="15" x14ac:dyDescent="0.25"/>
  <cols>
    <col min="1" max="1" width="35" style="1" customWidth="1"/>
    <col min="2" max="2" width="12" style="1" customWidth="1"/>
    <col min="3" max="3" width="11.7109375" style="1" customWidth="1"/>
    <col min="4" max="4" width="18.28515625" style="1" customWidth="1"/>
    <col min="5" max="5" width="19.28515625" style="1" customWidth="1"/>
    <col min="6" max="6" width="12.42578125" style="1" customWidth="1"/>
    <col min="7" max="7" width="13.85546875" style="1" customWidth="1"/>
    <col min="8" max="8" width="40.5703125" style="1" customWidth="1"/>
    <col min="9" max="16384" width="9.140625" style="1"/>
  </cols>
  <sheetData>
    <row r="1" spans="1:8" s="2" customFormat="1" ht="15" customHeight="1" x14ac:dyDescent="0.2">
      <c r="A1" s="2" t="s">
        <v>344</v>
      </c>
    </row>
    <row r="2" spans="1:8" s="33" customFormat="1" ht="15" customHeight="1" x14ac:dyDescent="0.2">
      <c r="A2" s="33" t="s">
        <v>345</v>
      </c>
    </row>
    <row r="3" spans="1:8" s="3" customFormat="1" ht="15" customHeight="1" thickBot="1" x14ac:dyDescent="0.25"/>
    <row r="4" spans="1:8" s="4" customFormat="1" ht="41.25" customHeight="1" thickBot="1" x14ac:dyDescent="0.25">
      <c r="A4" s="332" t="s">
        <v>54</v>
      </c>
      <c r="B4" s="330" t="s">
        <v>0</v>
      </c>
      <c r="C4" s="335" t="s">
        <v>127</v>
      </c>
      <c r="D4" s="335"/>
      <c r="E4" s="335"/>
      <c r="F4" s="336" t="s">
        <v>64</v>
      </c>
      <c r="G4" s="330" t="s">
        <v>61</v>
      </c>
      <c r="H4" s="324" t="s">
        <v>77</v>
      </c>
    </row>
    <row r="5" spans="1:8" s="4" customFormat="1" ht="33.75" customHeight="1" x14ac:dyDescent="0.2">
      <c r="A5" s="333"/>
      <c r="B5" s="331"/>
      <c r="C5" s="5" t="s">
        <v>55</v>
      </c>
      <c r="D5" s="5" t="s">
        <v>62</v>
      </c>
      <c r="E5" s="5" t="s">
        <v>63</v>
      </c>
      <c r="F5" s="337"/>
      <c r="G5" s="331"/>
      <c r="H5" s="325"/>
    </row>
    <row r="6" spans="1:8" s="4" customFormat="1" ht="43.5" customHeight="1" thickBot="1" x14ac:dyDescent="0.25">
      <c r="A6" s="334"/>
      <c r="B6" s="6" t="s">
        <v>56</v>
      </c>
      <c r="C6" s="6" t="s">
        <v>57</v>
      </c>
      <c r="D6" s="7" t="s">
        <v>66</v>
      </c>
      <c r="E6" s="6" t="s">
        <v>65</v>
      </c>
      <c r="F6" s="6" t="s">
        <v>67</v>
      </c>
      <c r="G6" s="7" t="s">
        <v>72</v>
      </c>
      <c r="H6" s="326"/>
    </row>
    <row r="7" spans="1:8" s="10" customFormat="1" ht="15" customHeight="1" x14ac:dyDescent="0.25">
      <c r="A7" s="11"/>
      <c r="B7" s="338" t="s">
        <v>128</v>
      </c>
      <c r="C7" s="339"/>
      <c r="D7" s="339"/>
      <c r="E7" s="339"/>
      <c r="F7" s="339"/>
      <c r="G7" s="340"/>
      <c r="H7" s="54"/>
    </row>
    <row r="8" spans="1:8" s="2" customFormat="1" ht="15" customHeight="1" x14ac:dyDescent="0.2">
      <c r="A8" s="16" t="s">
        <v>0</v>
      </c>
      <c r="B8" s="30">
        <v>38047.4</v>
      </c>
      <c r="C8" s="30">
        <v>7689.8</v>
      </c>
      <c r="D8" s="30">
        <v>2464.8000000000002</v>
      </c>
      <c r="E8" s="30">
        <v>5225</v>
      </c>
      <c r="F8" s="30">
        <v>30259.4</v>
      </c>
      <c r="G8" s="30">
        <v>98.2</v>
      </c>
      <c r="H8" s="23" t="s">
        <v>78</v>
      </c>
    </row>
    <row r="9" spans="1:8" s="4" customFormat="1" ht="15" customHeight="1" x14ac:dyDescent="0.2">
      <c r="A9" s="17" t="s">
        <v>2</v>
      </c>
      <c r="B9" s="31">
        <v>22869.200000000001</v>
      </c>
      <c r="C9" s="31">
        <v>4656</v>
      </c>
      <c r="D9" s="31">
        <v>1542.3</v>
      </c>
      <c r="E9" s="31">
        <v>3113.7</v>
      </c>
      <c r="F9" s="31">
        <v>18134.5</v>
      </c>
      <c r="G9" s="31">
        <v>78.7</v>
      </c>
      <c r="H9" s="24" t="s">
        <v>79</v>
      </c>
    </row>
    <row r="10" spans="1:8" s="4" customFormat="1" ht="15" customHeight="1" x14ac:dyDescent="0.2">
      <c r="A10" s="17" t="s">
        <v>3</v>
      </c>
      <c r="B10" s="31">
        <v>15178.3</v>
      </c>
      <c r="C10" s="31">
        <v>3033.8</v>
      </c>
      <c r="D10" s="31">
        <v>922.6</v>
      </c>
      <c r="E10" s="31">
        <v>2111.1999999999998</v>
      </c>
      <c r="F10" s="31">
        <v>12125</v>
      </c>
      <c r="G10" s="31">
        <v>19.5</v>
      </c>
      <c r="H10" s="24" t="s">
        <v>80</v>
      </c>
    </row>
    <row r="11" spans="1:8" s="4" customFormat="1" ht="15" customHeight="1" x14ac:dyDescent="0.2">
      <c r="A11" s="18" t="s">
        <v>73</v>
      </c>
      <c r="B11" s="31"/>
      <c r="C11" s="31"/>
      <c r="D11" s="31"/>
      <c r="E11" s="31"/>
      <c r="F11" s="31"/>
      <c r="G11" s="31"/>
      <c r="H11" s="25" t="s">
        <v>81</v>
      </c>
    </row>
    <row r="12" spans="1:8" s="4" customFormat="1" ht="15" customHeight="1" x14ac:dyDescent="0.2">
      <c r="A12" s="17" t="s">
        <v>74</v>
      </c>
      <c r="B12" s="31">
        <v>13123.8</v>
      </c>
      <c r="C12" s="31">
        <v>2738.5</v>
      </c>
      <c r="D12" s="31">
        <v>900.3</v>
      </c>
      <c r="E12" s="31">
        <v>1838.2</v>
      </c>
      <c r="F12" s="31">
        <v>10334.9</v>
      </c>
      <c r="G12" s="31">
        <v>50.4</v>
      </c>
      <c r="H12" s="24" t="s">
        <v>82</v>
      </c>
    </row>
    <row r="13" spans="1:8" s="4" customFormat="1" ht="15" customHeight="1" x14ac:dyDescent="0.2">
      <c r="A13" s="17" t="s">
        <v>75</v>
      </c>
      <c r="B13" s="31">
        <v>9027.4</v>
      </c>
      <c r="C13" s="31">
        <v>1728.8</v>
      </c>
      <c r="D13" s="31">
        <v>542</v>
      </c>
      <c r="E13" s="31">
        <v>1186.8</v>
      </c>
      <c r="F13" s="31">
        <v>7270.5</v>
      </c>
      <c r="G13" s="31">
        <v>28.1</v>
      </c>
      <c r="H13" s="24" t="s">
        <v>83</v>
      </c>
    </row>
    <row r="14" spans="1:8" s="4" customFormat="1" ht="15" customHeight="1" x14ac:dyDescent="0.2">
      <c r="A14" s="17" t="s">
        <v>76</v>
      </c>
      <c r="B14" s="31">
        <v>15896.2</v>
      </c>
      <c r="C14" s="31">
        <v>3222.5</v>
      </c>
      <c r="D14" s="31">
        <v>1022.5</v>
      </c>
      <c r="E14" s="31">
        <v>2200</v>
      </c>
      <c r="F14" s="31">
        <v>12654</v>
      </c>
      <c r="G14" s="31">
        <v>19.7</v>
      </c>
      <c r="H14" s="24" t="s">
        <v>84</v>
      </c>
    </row>
    <row r="15" spans="1:8" s="4" customFormat="1" ht="15" customHeight="1" x14ac:dyDescent="0.2">
      <c r="A15" s="18" t="s">
        <v>8</v>
      </c>
      <c r="B15" s="31"/>
      <c r="C15" s="31"/>
      <c r="D15" s="31"/>
      <c r="E15" s="31"/>
      <c r="F15" s="31"/>
      <c r="G15" s="31"/>
      <c r="H15" s="25" t="s">
        <v>85</v>
      </c>
    </row>
    <row r="16" spans="1:8" s="4" customFormat="1" ht="15" customHeight="1" x14ac:dyDescent="0.2">
      <c r="A16" s="17" t="s">
        <v>9</v>
      </c>
      <c r="B16" s="31">
        <v>18378.5</v>
      </c>
      <c r="C16" s="31">
        <v>3356.6</v>
      </c>
      <c r="D16" s="31">
        <v>1154.4000000000001</v>
      </c>
      <c r="E16" s="31">
        <v>2202.1999999999998</v>
      </c>
      <c r="F16" s="31">
        <v>14985.9</v>
      </c>
      <c r="G16" s="31">
        <v>36.1</v>
      </c>
      <c r="H16" s="24" t="s">
        <v>86</v>
      </c>
    </row>
    <row r="17" spans="1:8" s="4" customFormat="1" ht="15" customHeight="1" x14ac:dyDescent="0.2">
      <c r="A17" s="17" t="s">
        <v>10</v>
      </c>
      <c r="B17" s="31">
        <v>19668.900000000001</v>
      </c>
      <c r="C17" s="31">
        <v>4333.2</v>
      </c>
      <c r="D17" s="31">
        <v>1310.5</v>
      </c>
      <c r="E17" s="31">
        <v>3022.8</v>
      </c>
      <c r="F17" s="31">
        <v>15273.6</v>
      </c>
      <c r="G17" s="31">
        <v>62.1</v>
      </c>
      <c r="H17" s="24" t="s">
        <v>87</v>
      </c>
    </row>
    <row r="18" spans="1:8" s="4" customFormat="1" ht="15" customHeight="1" x14ac:dyDescent="0.2">
      <c r="A18" s="18" t="s">
        <v>11</v>
      </c>
      <c r="B18" s="31"/>
      <c r="C18" s="31"/>
      <c r="D18" s="31"/>
      <c r="E18" s="31"/>
      <c r="F18" s="31"/>
      <c r="G18" s="31"/>
      <c r="H18" s="25" t="s">
        <v>88</v>
      </c>
    </row>
    <row r="19" spans="1:8" s="4" customFormat="1" ht="15" customHeight="1" x14ac:dyDescent="0.2">
      <c r="A19" s="17" t="s">
        <v>12</v>
      </c>
      <c r="B19" s="31">
        <v>5751.2</v>
      </c>
      <c r="C19" s="31">
        <v>275.8</v>
      </c>
      <c r="D19" s="31">
        <v>84.4</v>
      </c>
      <c r="E19" s="31">
        <v>191.5</v>
      </c>
      <c r="F19" s="31">
        <v>5462</v>
      </c>
      <c r="G19" s="31">
        <v>13.4</v>
      </c>
      <c r="H19" s="24" t="s">
        <v>89</v>
      </c>
    </row>
    <row r="20" spans="1:8" s="4" customFormat="1" ht="15" customHeight="1" x14ac:dyDescent="0.2">
      <c r="A20" s="17" t="s">
        <v>13</v>
      </c>
      <c r="B20" s="31">
        <v>32296.2</v>
      </c>
      <c r="C20" s="31">
        <v>7414</v>
      </c>
      <c r="D20" s="31">
        <v>2380.5</v>
      </c>
      <c r="E20" s="31">
        <v>5033.5</v>
      </c>
      <c r="F20" s="31">
        <v>24797.5</v>
      </c>
      <c r="G20" s="31">
        <v>84.8</v>
      </c>
      <c r="H20" s="24" t="s">
        <v>90</v>
      </c>
    </row>
    <row r="21" spans="1:8" s="4" customFormat="1" ht="15" customHeight="1" x14ac:dyDescent="0.2">
      <c r="A21" s="18" t="s">
        <v>14</v>
      </c>
      <c r="B21" s="31"/>
      <c r="C21" s="31"/>
      <c r="D21" s="31"/>
      <c r="E21" s="31"/>
      <c r="F21" s="31"/>
      <c r="G21" s="31"/>
      <c r="H21" s="25" t="s">
        <v>91</v>
      </c>
    </row>
    <row r="22" spans="1:8" s="4" customFormat="1" ht="15" customHeight="1" x14ac:dyDescent="0.2">
      <c r="A22" s="17" t="s">
        <v>15</v>
      </c>
      <c r="B22" s="31">
        <v>1938.3</v>
      </c>
      <c r="C22" s="31">
        <v>62.8</v>
      </c>
      <c r="D22" s="31">
        <v>30</v>
      </c>
      <c r="E22" s="31">
        <v>32.700000000000003</v>
      </c>
      <c r="F22" s="31">
        <v>1868.2</v>
      </c>
      <c r="G22" s="31">
        <v>7.3</v>
      </c>
      <c r="H22" s="24" t="s">
        <v>92</v>
      </c>
    </row>
    <row r="23" spans="1:8" s="4" customFormat="1" ht="15" customHeight="1" x14ac:dyDescent="0.2">
      <c r="A23" s="17" t="s">
        <v>16</v>
      </c>
      <c r="B23" s="31">
        <v>2036.6</v>
      </c>
      <c r="C23" s="31">
        <v>90.7</v>
      </c>
      <c r="D23" s="31">
        <v>16</v>
      </c>
      <c r="E23" s="31">
        <v>74.7</v>
      </c>
      <c r="F23" s="31">
        <v>1943.1</v>
      </c>
      <c r="G23" s="31">
        <v>2.8</v>
      </c>
      <c r="H23" s="24" t="s">
        <v>16</v>
      </c>
    </row>
    <row r="24" spans="1:8" s="4" customFormat="1" ht="15" customHeight="1" x14ac:dyDescent="0.2">
      <c r="A24" s="17" t="s">
        <v>17</v>
      </c>
      <c r="B24" s="31">
        <v>1776.3</v>
      </c>
      <c r="C24" s="31">
        <v>122.4</v>
      </c>
      <c r="D24" s="31">
        <v>38.299999999999997</v>
      </c>
      <c r="E24" s="31">
        <v>84</v>
      </c>
      <c r="F24" s="31">
        <v>1650.7</v>
      </c>
      <c r="G24" s="31">
        <v>3.3</v>
      </c>
      <c r="H24" s="24" t="s">
        <v>17</v>
      </c>
    </row>
    <row r="25" spans="1:8" s="4" customFormat="1" ht="15" customHeight="1" x14ac:dyDescent="0.2">
      <c r="A25" s="17" t="s">
        <v>18</v>
      </c>
      <c r="B25" s="31">
        <v>2102.3000000000002</v>
      </c>
      <c r="C25" s="31">
        <v>114.6</v>
      </c>
      <c r="D25" s="31">
        <v>30.1</v>
      </c>
      <c r="E25" s="31">
        <v>84.6</v>
      </c>
      <c r="F25" s="31">
        <v>1983.4</v>
      </c>
      <c r="G25" s="31">
        <v>4.2</v>
      </c>
      <c r="H25" s="24" t="s">
        <v>18</v>
      </c>
    </row>
    <row r="26" spans="1:8" s="4" customFormat="1" ht="15" customHeight="1" x14ac:dyDescent="0.2">
      <c r="A26" s="17" t="s">
        <v>19</v>
      </c>
      <c r="B26" s="31">
        <v>5143.8999999999996</v>
      </c>
      <c r="C26" s="31">
        <v>326.8</v>
      </c>
      <c r="D26" s="31">
        <v>82.2</v>
      </c>
      <c r="E26" s="31">
        <v>244.6</v>
      </c>
      <c r="F26" s="31">
        <v>4801.5</v>
      </c>
      <c r="G26" s="31">
        <v>15.6</v>
      </c>
      <c r="H26" s="24" t="s">
        <v>19</v>
      </c>
    </row>
    <row r="27" spans="1:8" s="4" customFormat="1" ht="15" customHeight="1" x14ac:dyDescent="0.2">
      <c r="A27" s="17" t="s">
        <v>20</v>
      </c>
      <c r="B27" s="31">
        <v>6111.1</v>
      </c>
      <c r="C27" s="31">
        <v>548.9</v>
      </c>
      <c r="D27" s="31">
        <v>141.69999999999999</v>
      </c>
      <c r="E27" s="31">
        <v>407.2</v>
      </c>
      <c r="F27" s="31">
        <v>5543.1</v>
      </c>
      <c r="G27" s="31">
        <v>19.100000000000001</v>
      </c>
      <c r="H27" s="24" t="s">
        <v>20</v>
      </c>
    </row>
    <row r="28" spans="1:8" s="4" customFormat="1" ht="15" customHeight="1" x14ac:dyDescent="0.2">
      <c r="A28" s="17" t="s">
        <v>21</v>
      </c>
      <c r="B28" s="31">
        <v>5092.8999999999996</v>
      </c>
      <c r="C28" s="31">
        <v>782.8</v>
      </c>
      <c r="D28" s="31">
        <v>180.2</v>
      </c>
      <c r="E28" s="31">
        <v>602.6</v>
      </c>
      <c r="F28" s="31">
        <v>4294.6000000000004</v>
      </c>
      <c r="G28" s="31">
        <v>15.5</v>
      </c>
      <c r="H28" s="24" t="s">
        <v>21</v>
      </c>
    </row>
    <row r="29" spans="1:8" s="4" customFormat="1" ht="15" customHeight="1" x14ac:dyDescent="0.2">
      <c r="A29" s="17" t="s">
        <v>22</v>
      </c>
      <c r="B29" s="31">
        <v>5260.8</v>
      </c>
      <c r="C29" s="31">
        <v>1378.5</v>
      </c>
      <c r="D29" s="31">
        <v>392.5</v>
      </c>
      <c r="E29" s="31">
        <v>986</v>
      </c>
      <c r="F29" s="31">
        <v>3873.9</v>
      </c>
      <c r="G29" s="31">
        <v>8.4</v>
      </c>
      <c r="H29" s="24" t="s">
        <v>22</v>
      </c>
    </row>
    <row r="30" spans="1:8" s="4" customFormat="1" ht="15" customHeight="1" x14ac:dyDescent="0.2">
      <c r="A30" s="17" t="s">
        <v>23</v>
      </c>
      <c r="B30" s="31">
        <v>4732</v>
      </c>
      <c r="C30" s="31">
        <v>1761.4</v>
      </c>
      <c r="D30" s="31">
        <v>494.5</v>
      </c>
      <c r="E30" s="31">
        <v>1266.9000000000001</v>
      </c>
      <c r="F30" s="31">
        <v>2959.4</v>
      </c>
      <c r="G30" s="31">
        <v>11.2</v>
      </c>
      <c r="H30" s="24" t="s">
        <v>23</v>
      </c>
    </row>
    <row r="31" spans="1:8" s="4" customFormat="1" ht="15" customHeight="1" x14ac:dyDescent="0.2">
      <c r="A31" s="17" t="s">
        <v>24</v>
      </c>
      <c r="B31" s="31">
        <v>2362.3000000000002</v>
      </c>
      <c r="C31" s="31">
        <v>1342</v>
      </c>
      <c r="D31" s="31">
        <v>464.2</v>
      </c>
      <c r="E31" s="31">
        <v>877.8</v>
      </c>
      <c r="F31" s="31">
        <v>1013.1</v>
      </c>
      <c r="G31" s="31">
        <v>7.2</v>
      </c>
      <c r="H31" s="24" t="s">
        <v>24</v>
      </c>
    </row>
    <row r="32" spans="1:8" s="4" customFormat="1" ht="15" customHeight="1" x14ac:dyDescent="0.2">
      <c r="A32" s="17" t="s">
        <v>25</v>
      </c>
      <c r="B32" s="31">
        <v>1491.1</v>
      </c>
      <c r="C32" s="31">
        <v>1159</v>
      </c>
      <c r="D32" s="31">
        <v>595.1</v>
      </c>
      <c r="E32" s="31">
        <v>563.9</v>
      </c>
      <c r="F32" s="31">
        <v>328.5</v>
      </c>
      <c r="G32" s="31">
        <v>3.5</v>
      </c>
      <c r="H32" s="24" t="s">
        <v>93</v>
      </c>
    </row>
    <row r="33" spans="1:8" s="2" customFormat="1" ht="15" customHeight="1" x14ac:dyDescent="0.2">
      <c r="A33" s="18" t="s">
        <v>26</v>
      </c>
      <c r="B33" s="30">
        <v>33012.300000000003</v>
      </c>
      <c r="C33" s="30">
        <v>7468.6</v>
      </c>
      <c r="D33" s="30">
        <v>2399.6</v>
      </c>
      <c r="E33" s="30">
        <v>5069</v>
      </c>
      <c r="F33" s="30">
        <v>25457.599999999999</v>
      </c>
      <c r="G33" s="30">
        <v>86.1</v>
      </c>
      <c r="H33" s="25" t="s">
        <v>94</v>
      </c>
    </row>
    <row r="34" spans="1:8" s="4" customFormat="1" ht="15" customHeight="1" x14ac:dyDescent="0.2">
      <c r="A34" s="17" t="s">
        <v>27</v>
      </c>
      <c r="B34" s="31">
        <v>7115.2</v>
      </c>
      <c r="C34" s="31">
        <v>863.9</v>
      </c>
      <c r="D34" s="31">
        <v>234.5</v>
      </c>
      <c r="E34" s="31">
        <v>629.5</v>
      </c>
      <c r="F34" s="31">
        <v>6233.5</v>
      </c>
      <c r="G34" s="31">
        <v>17.7</v>
      </c>
      <c r="H34" s="24" t="s">
        <v>95</v>
      </c>
    </row>
    <row r="35" spans="1:8" s="4" customFormat="1" ht="15" customHeight="1" x14ac:dyDescent="0.2">
      <c r="A35" s="17" t="s">
        <v>58</v>
      </c>
      <c r="B35" s="31">
        <v>926.5</v>
      </c>
      <c r="C35" s="31">
        <v>220.2</v>
      </c>
      <c r="D35" s="31">
        <v>51.9</v>
      </c>
      <c r="E35" s="31">
        <v>168.3</v>
      </c>
      <c r="F35" s="31">
        <v>701.4</v>
      </c>
      <c r="G35" s="31">
        <v>4.9000000000000004</v>
      </c>
      <c r="H35" s="24" t="s">
        <v>96</v>
      </c>
    </row>
    <row r="36" spans="1:8" s="4" customFormat="1" ht="15" customHeight="1" x14ac:dyDescent="0.2">
      <c r="A36" s="17" t="s">
        <v>28</v>
      </c>
      <c r="B36" s="31">
        <v>9946.1</v>
      </c>
      <c r="C36" s="31">
        <v>2010.2</v>
      </c>
      <c r="D36" s="31">
        <v>550.20000000000005</v>
      </c>
      <c r="E36" s="31">
        <v>1459.9</v>
      </c>
      <c r="F36" s="31">
        <v>7907.9</v>
      </c>
      <c r="G36" s="31">
        <v>28</v>
      </c>
      <c r="H36" s="24" t="s">
        <v>97</v>
      </c>
    </row>
    <row r="37" spans="1:8" s="4" customFormat="1" ht="15" customHeight="1" x14ac:dyDescent="0.2">
      <c r="A37" s="17" t="s">
        <v>29</v>
      </c>
      <c r="B37" s="31">
        <v>7980.7</v>
      </c>
      <c r="C37" s="31">
        <v>1971.2</v>
      </c>
      <c r="D37" s="31">
        <v>629.4</v>
      </c>
      <c r="E37" s="31">
        <v>1341.8</v>
      </c>
      <c r="F37" s="31">
        <v>5989.3</v>
      </c>
      <c r="G37" s="31">
        <v>20.2</v>
      </c>
      <c r="H37" s="24" t="s">
        <v>98</v>
      </c>
    </row>
    <row r="38" spans="1:8" s="4" customFormat="1" ht="15" customHeight="1" x14ac:dyDescent="0.2">
      <c r="A38" s="17" t="s">
        <v>30</v>
      </c>
      <c r="B38" s="31">
        <v>1650.7</v>
      </c>
      <c r="C38" s="31">
        <v>120.4</v>
      </c>
      <c r="D38" s="31">
        <v>39.1</v>
      </c>
      <c r="E38" s="31">
        <v>81.2</v>
      </c>
      <c r="F38" s="31">
        <v>1527.4</v>
      </c>
      <c r="G38" s="31">
        <v>3</v>
      </c>
      <c r="H38" s="24" t="s">
        <v>99</v>
      </c>
    </row>
    <row r="39" spans="1:8" s="4" customFormat="1" ht="15" customHeight="1" x14ac:dyDescent="0.2">
      <c r="A39" s="17" t="s">
        <v>31</v>
      </c>
      <c r="B39" s="31">
        <v>5134.6000000000004</v>
      </c>
      <c r="C39" s="31">
        <v>2099.9</v>
      </c>
      <c r="D39" s="31">
        <v>791.9</v>
      </c>
      <c r="E39" s="31">
        <v>1308.0999999999999</v>
      </c>
      <c r="F39" s="31">
        <v>3022.3</v>
      </c>
      <c r="G39" s="31">
        <v>12.3</v>
      </c>
      <c r="H39" s="24" t="s">
        <v>100</v>
      </c>
    </row>
    <row r="40" spans="1:8" s="4" customFormat="1" ht="15" customHeight="1" x14ac:dyDescent="0.2">
      <c r="A40" s="17" t="s">
        <v>32</v>
      </c>
      <c r="B40" s="31">
        <v>213.8</v>
      </c>
      <c r="C40" s="31">
        <v>159.9</v>
      </c>
      <c r="D40" s="31">
        <v>93.4</v>
      </c>
      <c r="E40" s="31">
        <v>66.5</v>
      </c>
      <c r="F40" s="31">
        <v>53.9</v>
      </c>
      <c r="G40" s="31">
        <v>0</v>
      </c>
      <c r="H40" s="24" t="s">
        <v>101</v>
      </c>
    </row>
    <row r="41" spans="1:8" s="4" customFormat="1" ht="15" customHeight="1" x14ac:dyDescent="0.2">
      <c r="A41" s="17" t="s">
        <v>1</v>
      </c>
      <c r="B41" s="31">
        <v>44.8</v>
      </c>
      <c r="C41" s="31">
        <v>22.9</v>
      </c>
      <c r="D41" s="31">
        <v>9.1</v>
      </c>
      <c r="E41" s="31">
        <v>13.8</v>
      </c>
      <c r="F41" s="31">
        <v>21.9</v>
      </c>
      <c r="G41" s="31">
        <v>0</v>
      </c>
      <c r="H41" s="24" t="s">
        <v>71</v>
      </c>
    </row>
    <row r="42" spans="1:8" s="2" customFormat="1" ht="15" customHeight="1" x14ac:dyDescent="0.2">
      <c r="A42" s="18" t="s">
        <v>33</v>
      </c>
      <c r="B42" s="30">
        <v>32296.2</v>
      </c>
      <c r="C42" s="30">
        <v>7414</v>
      </c>
      <c r="D42" s="30">
        <v>2380.5</v>
      </c>
      <c r="E42" s="30">
        <v>5033.5</v>
      </c>
      <c r="F42" s="30">
        <v>24797.5</v>
      </c>
      <c r="G42" s="30">
        <v>84.8</v>
      </c>
      <c r="H42" s="25" t="s">
        <v>102</v>
      </c>
    </row>
    <row r="43" spans="1:8" s="4" customFormat="1" ht="15" customHeight="1" x14ac:dyDescent="0.2">
      <c r="A43" s="17" t="s">
        <v>34</v>
      </c>
      <c r="B43" s="31">
        <v>8689.5</v>
      </c>
      <c r="C43" s="31">
        <v>1028.0999999999999</v>
      </c>
      <c r="D43" s="31">
        <v>358.5</v>
      </c>
      <c r="E43" s="31">
        <v>669.6</v>
      </c>
      <c r="F43" s="31">
        <v>7626.3</v>
      </c>
      <c r="G43" s="31">
        <v>35.1</v>
      </c>
      <c r="H43" s="24" t="s">
        <v>103</v>
      </c>
    </row>
    <row r="44" spans="1:8" s="4" customFormat="1" ht="15" customHeight="1" x14ac:dyDescent="0.2">
      <c r="A44" s="17" t="s">
        <v>35</v>
      </c>
      <c r="B44" s="31">
        <v>18757.3</v>
      </c>
      <c r="C44" s="31">
        <v>4122.5</v>
      </c>
      <c r="D44" s="31">
        <v>1125.2</v>
      </c>
      <c r="E44" s="31">
        <v>2997.3</v>
      </c>
      <c r="F44" s="31">
        <v>14598.8</v>
      </c>
      <c r="G44" s="31">
        <v>36</v>
      </c>
      <c r="H44" s="24" t="s">
        <v>104</v>
      </c>
    </row>
    <row r="45" spans="1:8" s="4" customFormat="1" ht="15" customHeight="1" x14ac:dyDescent="0.2">
      <c r="A45" s="17" t="s">
        <v>36</v>
      </c>
      <c r="B45" s="31">
        <v>3343.2</v>
      </c>
      <c r="C45" s="31">
        <v>1846.2</v>
      </c>
      <c r="D45" s="31">
        <v>753.9</v>
      </c>
      <c r="E45" s="31">
        <v>1092.4000000000001</v>
      </c>
      <c r="F45" s="31">
        <v>1486.1</v>
      </c>
      <c r="G45" s="31">
        <v>10.8</v>
      </c>
      <c r="H45" s="24" t="s">
        <v>105</v>
      </c>
    </row>
    <row r="46" spans="1:8" s="4" customFormat="1" ht="15" customHeight="1" x14ac:dyDescent="0.2">
      <c r="A46" s="17" t="s">
        <v>37</v>
      </c>
      <c r="B46" s="31">
        <v>1472</v>
      </c>
      <c r="C46" s="31">
        <v>411</v>
      </c>
      <c r="D46" s="31">
        <v>139.30000000000001</v>
      </c>
      <c r="E46" s="31">
        <v>271.7</v>
      </c>
      <c r="F46" s="31">
        <v>1058.2</v>
      </c>
      <c r="G46" s="31">
        <v>2.9</v>
      </c>
      <c r="H46" s="24" t="s">
        <v>106</v>
      </c>
    </row>
    <row r="47" spans="1:8" s="4" customFormat="1" ht="15" customHeight="1" x14ac:dyDescent="0.2">
      <c r="A47" s="17" t="s">
        <v>1</v>
      </c>
      <c r="B47" s="31">
        <v>34.200000000000003</v>
      </c>
      <c r="C47" s="31">
        <v>6.1</v>
      </c>
      <c r="D47" s="31">
        <v>3.6</v>
      </c>
      <c r="E47" s="31">
        <v>2.5</v>
      </c>
      <c r="F47" s="31">
        <v>28.1</v>
      </c>
      <c r="G47" s="31">
        <v>0</v>
      </c>
      <c r="H47" s="24" t="s">
        <v>71</v>
      </c>
    </row>
    <row r="48" spans="1:8" s="2" customFormat="1" ht="15" customHeight="1" x14ac:dyDescent="0.2">
      <c r="A48" s="18" t="s">
        <v>38</v>
      </c>
      <c r="B48" s="30">
        <v>32296.2</v>
      </c>
      <c r="C48" s="30">
        <v>7414</v>
      </c>
      <c r="D48" s="30">
        <v>2380.5</v>
      </c>
      <c r="E48" s="30">
        <v>5033.5</v>
      </c>
      <c r="F48" s="30">
        <v>24797.5</v>
      </c>
      <c r="G48" s="30">
        <v>84.8</v>
      </c>
      <c r="H48" s="25" t="s">
        <v>107</v>
      </c>
    </row>
    <row r="49" spans="1:8" s="4" customFormat="1" ht="15" customHeight="1" x14ac:dyDescent="0.2">
      <c r="A49" s="17" t="s">
        <v>39</v>
      </c>
      <c r="B49" s="31">
        <v>19508.7</v>
      </c>
      <c r="C49" s="31">
        <v>4185.1000000000004</v>
      </c>
      <c r="D49" s="31">
        <v>1137.5</v>
      </c>
      <c r="E49" s="31">
        <v>3047.6</v>
      </c>
      <c r="F49" s="31">
        <v>15283.3</v>
      </c>
      <c r="G49" s="31">
        <v>40.299999999999997</v>
      </c>
      <c r="H49" s="47" t="s">
        <v>152</v>
      </c>
    </row>
    <row r="50" spans="1:8" s="4" customFormat="1" ht="15" customHeight="1" x14ac:dyDescent="0.2">
      <c r="A50" s="17" t="s">
        <v>40</v>
      </c>
      <c r="B50" s="31">
        <v>12783.5</v>
      </c>
      <c r="C50" s="31">
        <v>3228.3</v>
      </c>
      <c r="D50" s="31">
        <v>1242.4000000000001</v>
      </c>
      <c r="E50" s="31">
        <v>1985.9</v>
      </c>
      <c r="F50" s="31">
        <v>9510.7999999999993</v>
      </c>
      <c r="G50" s="31">
        <v>44.4</v>
      </c>
      <c r="H50" s="47" t="s">
        <v>153</v>
      </c>
    </row>
    <row r="51" spans="1:8" s="4" customFormat="1" ht="15" customHeight="1" x14ac:dyDescent="0.2">
      <c r="A51" s="17" t="s">
        <v>1</v>
      </c>
      <c r="B51" s="31">
        <v>4</v>
      </c>
      <c r="C51" s="31">
        <v>0.6</v>
      </c>
      <c r="D51" s="31">
        <v>0.6</v>
      </c>
      <c r="E51" s="31">
        <v>0</v>
      </c>
      <c r="F51" s="31">
        <v>3.4</v>
      </c>
      <c r="G51" s="31">
        <v>0</v>
      </c>
      <c r="H51" s="24" t="s">
        <v>71</v>
      </c>
    </row>
    <row r="52" spans="1:8" s="2" customFormat="1" ht="15" customHeight="1" x14ac:dyDescent="0.2">
      <c r="A52" s="18" t="s">
        <v>41</v>
      </c>
      <c r="B52" s="30">
        <v>32296.2</v>
      </c>
      <c r="C52" s="30">
        <v>7414</v>
      </c>
      <c r="D52" s="30">
        <v>2380.5</v>
      </c>
      <c r="E52" s="30">
        <v>5033.5</v>
      </c>
      <c r="F52" s="30">
        <v>24797.5</v>
      </c>
      <c r="G52" s="30">
        <v>84.8</v>
      </c>
      <c r="H52" s="25" t="s">
        <v>108</v>
      </c>
    </row>
    <row r="53" spans="1:8" s="4" customFormat="1" ht="15" customHeight="1" x14ac:dyDescent="0.2">
      <c r="A53" s="17" t="s">
        <v>42</v>
      </c>
      <c r="B53" s="31">
        <v>16807.099999999999</v>
      </c>
      <c r="C53" s="31">
        <v>1817.8</v>
      </c>
      <c r="D53" s="31">
        <v>312.39999999999998</v>
      </c>
      <c r="E53" s="31">
        <v>1505.4</v>
      </c>
      <c r="F53" s="31">
        <v>14946.7</v>
      </c>
      <c r="G53" s="31">
        <v>42.6</v>
      </c>
      <c r="H53" s="24" t="s">
        <v>109</v>
      </c>
    </row>
    <row r="54" spans="1:8" s="4" customFormat="1" ht="15" customHeight="1" x14ac:dyDescent="0.2">
      <c r="A54" s="17" t="s">
        <v>129</v>
      </c>
      <c r="B54" s="31">
        <v>2029.3</v>
      </c>
      <c r="C54" s="31">
        <v>294.89999999999998</v>
      </c>
      <c r="D54" s="31">
        <v>71.5</v>
      </c>
      <c r="E54" s="31">
        <v>223.4</v>
      </c>
      <c r="F54" s="31">
        <v>1728.6</v>
      </c>
      <c r="G54" s="31">
        <v>5.8</v>
      </c>
      <c r="H54" s="24" t="s">
        <v>110</v>
      </c>
    </row>
    <row r="55" spans="1:8" s="4" customFormat="1" ht="15" customHeight="1" x14ac:dyDescent="0.2">
      <c r="A55" s="17" t="s">
        <v>130</v>
      </c>
      <c r="B55" s="31">
        <v>13450.3</v>
      </c>
      <c r="C55" s="31">
        <v>5296.3</v>
      </c>
      <c r="D55" s="31">
        <v>1993.8</v>
      </c>
      <c r="E55" s="31">
        <v>3302.5</v>
      </c>
      <c r="F55" s="31">
        <v>8117.7</v>
      </c>
      <c r="G55" s="31">
        <v>36.4</v>
      </c>
      <c r="H55" s="24" t="s">
        <v>111</v>
      </c>
    </row>
    <row r="56" spans="1:8" s="4" customFormat="1" ht="15" customHeight="1" x14ac:dyDescent="0.2">
      <c r="A56" s="17" t="s">
        <v>1</v>
      </c>
      <c r="B56" s="31">
        <v>9.5</v>
      </c>
      <c r="C56" s="31">
        <v>5</v>
      </c>
      <c r="D56" s="31">
        <v>2.8</v>
      </c>
      <c r="E56" s="31">
        <v>2.2999999999999998</v>
      </c>
      <c r="F56" s="31">
        <v>4.5</v>
      </c>
      <c r="G56" s="31">
        <v>0</v>
      </c>
      <c r="H56" s="24" t="s">
        <v>71</v>
      </c>
    </row>
    <row r="57" spans="1:8" s="4" customFormat="1" ht="15" customHeight="1" x14ac:dyDescent="0.2">
      <c r="A57" s="18" t="s">
        <v>154</v>
      </c>
      <c r="B57" s="31"/>
      <c r="C57" s="31"/>
      <c r="D57" s="31"/>
      <c r="E57" s="31"/>
      <c r="F57" s="31"/>
      <c r="G57" s="31"/>
      <c r="H57" s="25" t="s">
        <v>112</v>
      </c>
    </row>
    <row r="58" spans="1:8" s="4" customFormat="1" ht="15" customHeight="1" x14ac:dyDescent="0.2">
      <c r="A58" s="17" t="s">
        <v>43</v>
      </c>
      <c r="B58" s="31">
        <v>5807.8</v>
      </c>
      <c r="C58" s="31">
        <v>1316.2</v>
      </c>
      <c r="D58" s="31">
        <v>441.4</v>
      </c>
      <c r="E58" s="31">
        <v>874.9</v>
      </c>
      <c r="F58" s="31">
        <v>4481.8</v>
      </c>
      <c r="G58" s="31">
        <v>9.8000000000000007</v>
      </c>
      <c r="H58" s="24" t="s">
        <v>113</v>
      </c>
    </row>
    <row r="59" spans="1:8" s="4" customFormat="1" ht="15" customHeight="1" x14ac:dyDescent="0.2">
      <c r="A59" s="17" t="s">
        <v>44</v>
      </c>
      <c r="B59" s="31">
        <v>5958.1</v>
      </c>
      <c r="C59" s="31">
        <v>1395.5</v>
      </c>
      <c r="D59" s="31">
        <v>524.5</v>
      </c>
      <c r="E59" s="31">
        <v>871</v>
      </c>
      <c r="F59" s="31">
        <v>4552.3999999999996</v>
      </c>
      <c r="G59" s="31">
        <v>10.3</v>
      </c>
      <c r="H59" s="24" t="s">
        <v>114</v>
      </c>
    </row>
    <row r="60" spans="1:8" s="4" customFormat="1" ht="15" customHeight="1" x14ac:dyDescent="0.2">
      <c r="A60" s="17" t="s">
        <v>45</v>
      </c>
      <c r="B60" s="31">
        <v>5985.4</v>
      </c>
      <c r="C60" s="31">
        <v>1469</v>
      </c>
      <c r="D60" s="31">
        <v>432.1</v>
      </c>
      <c r="E60" s="31">
        <v>1036.9000000000001</v>
      </c>
      <c r="F60" s="31">
        <v>4501.8999999999996</v>
      </c>
      <c r="G60" s="31">
        <v>14.4</v>
      </c>
      <c r="H60" s="24" t="s">
        <v>115</v>
      </c>
    </row>
    <row r="61" spans="1:8" s="4" customFormat="1" ht="15" customHeight="1" x14ac:dyDescent="0.2">
      <c r="A61" s="17" t="s">
        <v>46</v>
      </c>
      <c r="B61" s="31">
        <v>5918.7</v>
      </c>
      <c r="C61" s="31">
        <v>1171.0999999999999</v>
      </c>
      <c r="D61" s="31">
        <v>373.4</v>
      </c>
      <c r="E61" s="31">
        <v>797.7</v>
      </c>
      <c r="F61" s="31">
        <v>4726.2</v>
      </c>
      <c r="G61" s="31">
        <v>21.4</v>
      </c>
      <c r="H61" s="24" t="s">
        <v>116</v>
      </c>
    </row>
    <row r="62" spans="1:8" s="4" customFormat="1" ht="15" customHeight="1" x14ac:dyDescent="0.2">
      <c r="A62" s="17" t="s">
        <v>47</v>
      </c>
      <c r="B62" s="31">
        <v>6084.4</v>
      </c>
      <c r="C62" s="31">
        <v>896.3</v>
      </c>
      <c r="D62" s="31">
        <v>242.2</v>
      </c>
      <c r="E62" s="31">
        <v>654.1</v>
      </c>
      <c r="F62" s="31">
        <v>5169.8</v>
      </c>
      <c r="G62" s="31">
        <v>18.2</v>
      </c>
      <c r="H62" s="24" t="s">
        <v>117</v>
      </c>
    </row>
    <row r="63" spans="1:8" s="4" customFormat="1" ht="15" customHeight="1" x14ac:dyDescent="0.2">
      <c r="A63" s="19" t="s">
        <v>1</v>
      </c>
      <c r="B63" s="31">
        <v>8293.1</v>
      </c>
      <c r="C63" s="31">
        <v>1441.7</v>
      </c>
      <c r="D63" s="31">
        <v>451.2</v>
      </c>
      <c r="E63" s="31">
        <v>990.4</v>
      </c>
      <c r="F63" s="31">
        <v>6827.4</v>
      </c>
      <c r="G63" s="31">
        <v>24.1</v>
      </c>
      <c r="H63" s="26" t="s">
        <v>71</v>
      </c>
    </row>
    <row r="64" spans="1:8" s="2" customFormat="1" ht="15" customHeight="1" x14ac:dyDescent="0.2">
      <c r="A64" s="20" t="s">
        <v>48</v>
      </c>
      <c r="B64" s="30">
        <v>35392.6</v>
      </c>
      <c r="C64" s="30">
        <v>6964.6</v>
      </c>
      <c r="D64" s="30">
        <v>2059.1999999999998</v>
      </c>
      <c r="E64" s="30">
        <v>4905.3999999999996</v>
      </c>
      <c r="F64" s="30">
        <v>28341.4</v>
      </c>
      <c r="G64" s="30">
        <v>86.6</v>
      </c>
      <c r="H64" s="27" t="s">
        <v>118</v>
      </c>
    </row>
    <row r="65" spans="1:8" s="4" customFormat="1" ht="15" customHeight="1" x14ac:dyDescent="0.2">
      <c r="A65" s="17" t="s">
        <v>49</v>
      </c>
      <c r="B65" s="31">
        <v>23843.4</v>
      </c>
      <c r="C65" s="31">
        <v>1004</v>
      </c>
      <c r="D65" s="31">
        <v>120</v>
      </c>
      <c r="E65" s="31">
        <v>884.1</v>
      </c>
      <c r="F65" s="31">
        <v>22788.799999999999</v>
      </c>
      <c r="G65" s="31">
        <v>50.5</v>
      </c>
      <c r="H65" s="24" t="s">
        <v>119</v>
      </c>
    </row>
    <row r="66" spans="1:8" s="4" customFormat="1" ht="15" customHeight="1" x14ac:dyDescent="0.2">
      <c r="A66" s="17" t="s">
        <v>50</v>
      </c>
      <c r="B66" s="31">
        <v>7869.1</v>
      </c>
      <c r="C66" s="31">
        <v>3045.4</v>
      </c>
      <c r="D66" s="31">
        <v>504.8</v>
      </c>
      <c r="E66" s="31">
        <v>2540.6</v>
      </c>
      <c r="F66" s="31">
        <v>4794.1000000000004</v>
      </c>
      <c r="G66" s="31">
        <v>29.6</v>
      </c>
      <c r="H66" s="24" t="s">
        <v>120</v>
      </c>
    </row>
    <row r="67" spans="1:8" s="4" customFormat="1" ht="15" customHeight="1" x14ac:dyDescent="0.2">
      <c r="A67" s="17" t="s">
        <v>51</v>
      </c>
      <c r="B67" s="31">
        <v>3672.9</v>
      </c>
      <c r="C67" s="31">
        <v>2913.6</v>
      </c>
      <c r="D67" s="31">
        <v>1433.6</v>
      </c>
      <c r="E67" s="31">
        <v>1480</v>
      </c>
      <c r="F67" s="31">
        <v>754.7</v>
      </c>
      <c r="G67" s="31">
        <v>4.5999999999999996</v>
      </c>
      <c r="H67" s="24" t="s">
        <v>121</v>
      </c>
    </row>
    <row r="68" spans="1:8" s="4" customFormat="1" ht="15" customHeight="1" x14ac:dyDescent="0.2">
      <c r="A68" s="17" t="s">
        <v>1</v>
      </c>
      <c r="B68" s="31">
        <v>7.1</v>
      </c>
      <c r="C68" s="31">
        <v>1.6</v>
      </c>
      <c r="D68" s="31">
        <v>0.8</v>
      </c>
      <c r="E68" s="31">
        <v>0.7</v>
      </c>
      <c r="F68" s="31">
        <v>3.7</v>
      </c>
      <c r="G68" s="31">
        <v>1.8</v>
      </c>
      <c r="H68" s="24" t="s">
        <v>71</v>
      </c>
    </row>
    <row r="69" spans="1:8" s="4" customFormat="1" ht="15" customHeight="1" x14ac:dyDescent="0.2">
      <c r="A69" s="20" t="s">
        <v>52</v>
      </c>
      <c r="B69" s="31"/>
      <c r="C69" s="31"/>
      <c r="D69" s="31"/>
      <c r="E69" s="31"/>
      <c r="F69" s="31"/>
      <c r="G69" s="31"/>
      <c r="H69" s="28" t="s">
        <v>122</v>
      </c>
    </row>
    <row r="70" spans="1:8" s="4" customFormat="1" ht="15" customHeight="1" x14ac:dyDescent="0.2">
      <c r="A70" s="55" t="s">
        <v>145</v>
      </c>
      <c r="B70" s="31">
        <v>19804.8</v>
      </c>
      <c r="C70" s="31">
        <v>7428.9</v>
      </c>
      <c r="D70" s="31">
        <v>2436.1999999999998</v>
      </c>
      <c r="E70" s="31">
        <v>4992.7</v>
      </c>
      <c r="F70" s="31">
        <v>12332.5</v>
      </c>
      <c r="G70" s="31">
        <v>43.4</v>
      </c>
      <c r="H70" s="29" t="s">
        <v>123</v>
      </c>
    </row>
    <row r="71" spans="1:8" s="4" customFormat="1" ht="15" customHeight="1" x14ac:dyDescent="0.2">
      <c r="A71" s="55" t="s">
        <v>146</v>
      </c>
      <c r="B71" s="31">
        <v>18166.5</v>
      </c>
      <c r="C71" s="31">
        <v>250.5</v>
      </c>
      <c r="D71" s="31">
        <v>28.1</v>
      </c>
      <c r="E71" s="31">
        <v>222.4</v>
      </c>
      <c r="F71" s="31">
        <v>17874.099999999999</v>
      </c>
      <c r="G71" s="31">
        <v>41.9</v>
      </c>
      <c r="H71" s="29" t="s">
        <v>124</v>
      </c>
    </row>
    <row r="72" spans="1:8" s="4" customFormat="1" ht="15" customHeight="1" x14ac:dyDescent="0.2">
      <c r="A72" s="55" t="s">
        <v>1</v>
      </c>
      <c r="B72" s="31">
        <v>76.2</v>
      </c>
      <c r="C72" s="31">
        <v>10.4</v>
      </c>
      <c r="D72" s="31">
        <v>0.5</v>
      </c>
      <c r="E72" s="31">
        <v>9.9</v>
      </c>
      <c r="F72" s="31">
        <v>52.9</v>
      </c>
      <c r="G72" s="31">
        <v>12.9</v>
      </c>
      <c r="H72" s="29" t="s">
        <v>71</v>
      </c>
    </row>
    <row r="73" spans="1:8" s="4" customFormat="1" ht="15" customHeight="1" x14ac:dyDescent="0.2">
      <c r="A73" s="56" t="s">
        <v>147</v>
      </c>
      <c r="B73" s="31"/>
      <c r="C73" s="31"/>
      <c r="D73" s="31"/>
      <c r="E73" s="31"/>
      <c r="F73" s="31"/>
      <c r="G73" s="31"/>
      <c r="H73" s="34" t="s">
        <v>155</v>
      </c>
    </row>
    <row r="74" spans="1:8" s="4" customFormat="1" ht="15" customHeight="1" x14ac:dyDescent="0.2">
      <c r="A74" s="57" t="s">
        <v>148</v>
      </c>
      <c r="B74" s="31">
        <v>20431.900000000001</v>
      </c>
      <c r="C74" s="31">
        <v>7450</v>
      </c>
      <c r="D74" s="31">
        <v>2430.1</v>
      </c>
      <c r="E74" s="31">
        <v>5019.8999999999996</v>
      </c>
      <c r="F74" s="31">
        <v>12928.2</v>
      </c>
      <c r="G74" s="31">
        <v>53.7</v>
      </c>
      <c r="H74" s="14" t="s">
        <v>125</v>
      </c>
    </row>
    <row r="75" spans="1:8" s="4" customFormat="1" ht="15" customHeight="1" x14ac:dyDescent="0.2">
      <c r="A75" s="57" t="s">
        <v>149</v>
      </c>
      <c r="B75" s="31">
        <v>17615.599999999999</v>
      </c>
      <c r="C75" s="31">
        <v>239.8</v>
      </c>
      <c r="D75" s="31">
        <v>34.700000000000003</v>
      </c>
      <c r="E75" s="31">
        <v>205.1</v>
      </c>
      <c r="F75" s="31">
        <v>17331.3</v>
      </c>
      <c r="G75" s="31">
        <v>44.5</v>
      </c>
      <c r="H75" s="15" t="s">
        <v>126</v>
      </c>
    </row>
    <row r="76" spans="1:8" s="4" customFormat="1" ht="15" customHeight="1" x14ac:dyDescent="0.2">
      <c r="A76" s="22"/>
      <c r="B76" s="327" t="s">
        <v>144</v>
      </c>
      <c r="C76" s="328"/>
      <c r="D76" s="328"/>
      <c r="E76" s="328"/>
      <c r="F76" s="328"/>
      <c r="G76" s="329"/>
      <c r="H76" s="13"/>
    </row>
    <row r="77" spans="1:8" s="2" customFormat="1" ht="15" customHeight="1" x14ac:dyDescent="0.2">
      <c r="A77" s="16" t="s">
        <v>0</v>
      </c>
      <c r="B77" s="30">
        <v>100</v>
      </c>
      <c r="C77" s="30">
        <v>20.3</v>
      </c>
      <c r="D77" s="30">
        <v>6.5</v>
      </c>
      <c r="E77" s="30">
        <v>13.8</v>
      </c>
      <c r="F77" s="30">
        <v>79.7</v>
      </c>
      <c r="G77" s="32" t="s">
        <v>68</v>
      </c>
      <c r="H77" s="23" t="s">
        <v>78</v>
      </c>
    </row>
    <row r="78" spans="1:8" s="4" customFormat="1" ht="15" customHeight="1" x14ac:dyDescent="0.2">
      <c r="A78" s="17" t="s">
        <v>2</v>
      </c>
      <c r="B78" s="31">
        <v>100</v>
      </c>
      <c r="C78" s="31">
        <v>20.399999999999999</v>
      </c>
      <c r="D78" s="31">
        <v>6.8</v>
      </c>
      <c r="E78" s="31">
        <v>13.7</v>
      </c>
      <c r="F78" s="31">
        <v>79.599999999999994</v>
      </c>
      <c r="G78" s="32" t="s">
        <v>68</v>
      </c>
      <c r="H78" s="24" t="s">
        <v>79</v>
      </c>
    </row>
    <row r="79" spans="1:8" s="4" customFormat="1" ht="15" customHeight="1" x14ac:dyDescent="0.2">
      <c r="A79" s="17" t="s">
        <v>3</v>
      </c>
      <c r="B79" s="31">
        <v>100</v>
      </c>
      <c r="C79" s="31">
        <v>20</v>
      </c>
      <c r="D79" s="31">
        <v>6.1</v>
      </c>
      <c r="E79" s="31">
        <v>13.9</v>
      </c>
      <c r="F79" s="31">
        <v>80</v>
      </c>
      <c r="G79" s="32" t="s">
        <v>68</v>
      </c>
      <c r="H79" s="24" t="s">
        <v>80</v>
      </c>
    </row>
    <row r="80" spans="1:8" s="4" customFormat="1" ht="15" customHeight="1" x14ac:dyDescent="0.2">
      <c r="A80" s="18" t="s">
        <v>4</v>
      </c>
      <c r="B80" s="31"/>
      <c r="C80" s="31"/>
      <c r="D80" s="31"/>
      <c r="E80" s="31"/>
      <c r="F80" s="31"/>
      <c r="G80" s="32"/>
      <c r="H80" s="25" t="s">
        <v>81</v>
      </c>
    </row>
    <row r="81" spans="1:8" s="4" customFormat="1" ht="15" customHeight="1" x14ac:dyDescent="0.2">
      <c r="A81" s="17" t="s">
        <v>5</v>
      </c>
      <c r="B81" s="31">
        <v>100</v>
      </c>
      <c r="C81" s="31">
        <v>20.9</v>
      </c>
      <c r="D81" s="31">
        <v>6.9</v>
      </c>
      <c r="E81" s="31">
        <v>14.1</v>
      </c>
      <c r="F81" s="31">
        <v>79.099999999999994</v>
      </c>
      <c r="G81" s="32" t="s">
        <v>68</v>
      </c>
      <c r="H81" s="24" t="s">
        <v>82</v>
      </c>
    </row>
    <row r="82" spans="1:8" s="4" customFormat="1" ht="15" customHeight="1" x14ac:dyDescent="0.2">
      <c r="A82" s="17" t="s">
        <v>6</v>
      </c>
      <c r="B82" s="31">
        <v>100</v>
      </c>
      <c r="C82" s="31">
        <v>19.2</v>
      </c>
      <c r="D82" s="31">
        <v>6</v>
      </c>
      <c r="E82" s="31">
        <v>13.2</v>
      </c>
      <c r="F82" s="31">
        <v>80.8</v>
      </c>
      <c r="G82" s="32" t="s">
        <v>68</v>
      </c>
      <c r="H82" s="24" t="s">
        <v>83</v>
      </c>
    </row>
    <row r="83" spans="1:8" s="4" customFormat="1" ht="15" customHeight="1" x14ac:dyDescent="0.2">
      <c r="A83" s="17" t="s">
        <v>7</v>
      </c>
      <c r="B83" s="31">
        <v>100</v>
      </c>
      <c r="C83" s="31">
        <v>20.3</v>
      </c>
      <c r="D83" s="31">
        <v>6.4</v>
      </c>
      <c r="E83" s="31">
        <v>13.9</v>
      </c>
      <c r="F83" s="31">
        <v>79.7</v>
      </c>
      <c r="G83" s="32" t="s">
        <v>68</v>
      </c>
      <c r="H83" s="24" t="s">
        <v>84</v>
      </c>
    </row>
    <row r="84" spans="1:8" s="4" customFormat="1" ht="15" customHeight="1" x14ac:dyDescent="0.2">
      <c r="A84" s="18" t="s">
        <v>8</v>
      </c>
      <c r="B84" s="31"/>
      <c r="C84" s="31"/>
      <c r="D84" s="31"/>
      <c r="E84" s="31"/>
      <c r="F84" s="31"/>
      <c r="G84" s="32"/>
      <c r="H84" s="25" t="s">
        <v>85</v>
      </c>
    </row>
    <row r="85" spans="1:8" s="4" customFormat="1" ht="15" customHeight="1" x14ac:dyDescent="0.2">
      <c r="A85" s="17" t="s">
        <v>9</v>
      </c>
      <c r="B85" s="31">
        <v>100</v>
      </c>
      <c r="C85" s="31">
        <v>18.3</v>
      </c>
      <c r="D85" s="31">
        <v>6.3</v>
      </c>
      <c r="E85" s="31">
        <v>12</v>
      </c>
      <c r="F85" s="31">
        <v>81.7</v>
      </c>
      <c r="G85" s="32" t="s">
        <v>68</v>
      </c>
      <c r="H85" s="24" t="s">
        <v>86</v>
      </c>
    </row>
    <row r="86" spans="1:8" s="4" customFormat="1" ht="15" customHeight="1" x14ac:dyDescent="0.2">
      <c r="A86" s="17" t="s">
        <v>10</v>
      </c>
      <c r="B86" s="31">
        <v>100</v>
      </c>
      <c r="C86" s="31">
        <v>22.1</v>
      </c>
      <c r="D86" s="31">
        <v>6.7</v>
      </c>
      <c r="E86" s="31">
        <v>15.4</v>
      </c>
      <c r="F86" s="31">
        <v>77.900000000000006</v>
      </c>
      <c r="G86" s="32" t="s">
        <v>68</v>
      </c>
      <c r="H86" s="24" t="s">
        <v>87</v>
      </c>
    </row>
    <row r="87" spans="1:8" s="4" customFormat="1" ht="15" customHeight="1" x14ac:dyDescent="0.2">
      <c r="A87" s="18" t="s">
        <v>11</v>
      </c>
      <c r="B87" s="31"/>
      <c r="C87" s="31"/>
      <c r="D87" s="31"/>
      <c r="E87" s="31"/>
      <c r="F87" s="31"/>
      <c r="G87" s="32"/>
      <c r="H87" s="25" t="s">
        <v>88</v>
      </c>
    </row>
    <row r="88" spans="1:8" s="4" customFormat="1" ht="15" customHeight="1" x14ac:dyDescent="0.2">
      <c r="A88" s="17" t="s">
        <v>12</v>
      </c>
      <c r="B88" s="31">
        <v>100</v>
      </c>
      <c r="C88" s="31">
        <v>4.8</v>
      </c>
      <c r="D88" s="31">
        <v>1.5</v>
      </c>
      <c r="E88" s="31">
        <v>3.3</v>
      </c>
      <c r="F88" s="31">
        <v>95.2</v>
      </c>
      <c r="G88" s="32" t="s">
        <v>68</v>
      </c>
      <c r="H88" s="24" t="s">
        <v>89</v>
      </c>
    </row>
    <row r="89" spans="1:8" s="4" customFormat="1" ht="15" customHeight="1" x14ac:dyDescent="0.2">
      <c r="A89" s="17" t="s">
        <v>13</v>
      </c>
      <c r="B89" s="31">
        <v>100</v>
      </c>
      <c r="C89" s="31">
        <v>23</v>
      </c>
      <c r="D89" s="31">
        <v>7.4</v>
      </c>
      <c r="E89" s="31">
        <v>15.6</v>
      </c>
      <c r="F89" s="31">
        <v>77</v>
      </c>
      <c r="G89" s="32" t="s">
        <v>68</v>
      </c>
      <c r="H89" s="24" t="s">
        <v>90</v>
      </c>
    </row>
    <row r="90" spans="1:8" s="4" customFormat="1" ht="15" customHeight="1" x14ac:dyDescent="0.2">
      <c r="A90" s="18" t="s">
        <v>14</v>
      </c>
      <c r="B90" s="31"/>
      <c r="C90" s="31"/>
      <c r="D90" s="31"/>
      <c r="E90" s="31"/>
      <c r="F90" s="31"/>
      <c r="G90" s="32"/>
      <c r="H90" s="25" t="s">
        <v>91</v>
      </c>
    </row>
    <row r="91" spans="1:8" s="4" customFormat="1" ht="15" customHeight="1" x14ac:dyDescent="0.2">
      <c r="A91" s="17" t="s">
        <v>15</v>
      </c>
      <c r="B91" s="31">
        <v>100</v>
      </c>
      <c r="C91" s="31">
        <v>3.3</v>
      </c>
      <c r="D91" s="31">
        <v>1.6</v>
      </c>
      <c r="E91" s="31">
        <v>1.7</v>
      </c>
      <c r="F91" s="31">
        <v>96.7</v>
      </c>
      <c r="G91" s="32" t="s">
        <v>68</v>
      </c>
      <c r="H91" s="24" t="s">
        <v>92</v>
      </c>
    </row>
    <row r="92" spans="1:8" s="4" customFormat="1" ht="15" customHeight="1" x14ac:dyDescent="0.2">
      <c r="A92" s="17" t="s">
        <v>16</v>
      </c>
      <c r="B92" s="31">
        <v>100</v>
      </c>
      <c r="C92" s="31">
        <v>4.5</v>
      </c>
      <c r="D92" s="31">
        <v>0.8</v>
      </c>
      <c r="E92" s="31">
        <v>3.7</v>
      </c>
      <c r="F92" s="31">
        <v>95.5</v>
      </c>
      <c r="G92" s="32" t="s">
        <v>68</v>
      </c>
      <c r="H92" s="24" t="s">
        <v>16</v>
      </c>
    </row>
    <row r="93" spans="1:8" s="4" customFormat="1" ht="15" customHeight="1" x14ac:dyDescent="0.2">
      <c r="A93" s="17" t="s">
        <v>17</v>
      </c>
      <c r="B93" s="31">
        <v>100</v>
      </c>
      <c r="C93" s="31">
        <v>6.9</v>
      </c>
      <c r="D93" s="31">
        <v>2.2000000000000002</v>
      </c>
      <c r="E93" s="31">
        <v>4.7</v>
      </c>
      <c r="F93" s="31">
        <v>93.1</v>
      </c>
      <c r="G93" s="32" t="s">
        <v>68</v>
      </c>
      <c r="H93" s="24" t="s">
        <v>17</v>
      </c>
    </row>
    <row r="94" spans="1:8" s="4" customFormat="1" ht="15" customHeight="1" x14ac:dyDescent="0.2">
      <c r="A94" s="17" t="s">
        <v>18</v>
      </c>
      <c r="B94" s="31">
        <v>100</v>
      </c>
      <c r="C94" s="31">
        <v>5.5</v>
      </c>
      <c r="D94" s="31">
        <v>1.4</v>
      </c>
      <c r="E94" s="31">
        <v>4</v>
      </c>
      <c r="F94" s="31">
        <v>94.5</v>
      </c>
      <c r="G94" s="32" t="s">
        <v>68</v>
      </c>
      <c r="H94" s="24" t="s">
        <v>18</v>
      </c>
    </row>
    <row r="95" spans="1:8" s="4" customFormat="1" ht="15" customHeight="1" x14ac:dyDescent="0.2">
      <c r="A95" s="17" t="s">
        <v>19</v>
      </c>
      <c r="B95" s="31">
        <v>100</v>
      </c>
      <c r="C95" s="31">
        <v>6.4</v>
      </c>
      <c r="D95" s="31">
        <v>1.6</v>
      </c>
      <c r="E95" s="31">
        <v>4.8</v>
      </c>
      <c r="F95" s="31">
        <v>93.6</v>
      </c>
      <c r="G95" s="32" t="s">
        <v>68</v>
      </c>
      <c r="H95" s="24" t="s">
        <v>19</v>
      </c>
    </row>
    <row r="96" spans="1:8" s="4" customFormat="1" ht="15" customHeight="1" x14ac:dyDescent="0.2">
      <c r="A96" s="17" t="s">
        <v>20</v>
      </c>
      <c r="B96" s="31">
        <v>100</v>
      </c>
      <c r="C96" s="31">
        <v>9</v>
      </c>
      <c r="D96" s="31">
        <v>2.2999999999999998</v>
      </c>
      <c r="E96" s="31">
        <v>6.7</v>
      </c>
      <c r="F96" s="31">
        <v>91</v>
      </c>
      <c r="G96" s="32" t="s">
        <v>68</v>
      </c>
      <c r="H96" s="24" t="s">
        <v>20</v>
      </c>
    </row>
    <row r="97" spans="1:8" s="4" customFormat="1" ht="15" customHeight="1" x14ac:dyDescent="0.2">
      <c r="A97" s="17" t="s">
        <v>21</v>
      </c>
      <c r="B97" s="31">
        <v>100</v>
      </c>
      <c r="C97" s="31">
        <v>15.4</v>
      </c>
      <c r="D97" s="31">
        <v>3.5</v>
      </c>
      <c r="E97" s="31">
        <v>11.9</v>
      </c>
      <c r="F97" s="31">
        <v>84.6</v>
      </c>
      <c r="G97" s="32" t="s">
        <v>68</v>
      </c>
      <c r="H97" s="24" t="s">
        <v>21</v>
      </c>
    </row>
    <row r="98" spans="1:8" s="4" customFormat="1" ht="15" customHeight="1" x14ac:dyDescent="0.2">
      <c r="A98" s="17" t="s">
        <v>22</v>
      </c>
      <c r="B98" s="31">
        <v>100</v>
      </c>
      <c r="C98" s="31">
        <v>26.2</v>
      </c>
      <c r="D98" s="31">
        <v>7.5</v>
      </c>
      <c r="E98" s="31">
        <v>18.8</v>
      </c>
      <c r="F98" s="31">
        <v>73.8</v>
      </c>
      <c r="G98" s="32" t="s">
        <v>68</v>
      </c>
      <c r="H98" s="24" t="s">
        <v>22</v>
      </c>
    </row>
    <row r="99" spans="1:8" s="4" customFormat="1" ht="15" customHeight="1" x14ac:dyDescent="0.2">
      <c r="A99" s="17" t="s">
        <v>23</v>
      </c>
      <c r="B99" s="31">
        <v>100</v>
      </c>
      <c r="C99" s="31">
        <v>37.299999999999997</v>
      </c>
      <c r="D99" s="31">
        <v>10.5</v>
      </c>
      <c r="E99" s="31">
        <v>26.8</v>
      </c>
      <c r="F99" s="31">
        <v>62.7</v>
      </c>
      <c r="G99" s="32" t="s">
        <v>68</v>
      </c>
      <c r="H99" s="24" t="s">
        <v>23</v>
      </c>
    </row>
    <row r="100" spans="1:8" s="4" customFormat="1" ht="15" customHeight="1" x14ac:dyDescent="0.2">
      <c r="A100" s="17" t="s">
        <v>24</v>
      </c>
      <c r="B100" s="31">
        <v>100</v>
      </c>
      <c r="C100" s="31">
        <v>57</v>
      </c>
      <c r="D100" s="31">
        <v>19.7</v>
      </c>
      <c r="E100" s="31">
        <v>37.299999999999997</v>
      </c>
      <c r="F100" s="31">
        <v>43</v>
      </c>
      <c r="G100" s="32" t="s">
        <v>68</v>
      </c>
      <c r="H100" s="24" t="s">
        <v>24</v>
      </c>
    </row>
    <row r="101" spans="1:8" s="4" customFormat="1" ht="15" customHeight="1" x14ac:dyDescent="0.2">
      <c r="A101" s="17" t="s">
        <v>25</v>
      </c>
      <c r="B101" s="31">
        <v>100</v>
      </c>
      <c r="C101" s="31">
        <v>77.900000000000006</v>
      </c>
      <c r="D101" s="31">
        <v>40</v>
      </c>
      <c r="E101" s="31">
        <v>37.9</v>
      </c>
      <c r="F101" s="31">
        <v>22.1</v>
      </c>
      <c r="G101" s="32" t="s">
        <v>68</v>
      </c>
      <c r="H101" s="24" t="s">
        <v>93</v>
      </c>
    </row>
    <row r="102" spans="1:8" s="2" customFormat="1" ht="15" customHeight="1" x14ac:dyDescent="0.2">
      <c r="A102" s="18" t="s">
        <v>26</v>
      </c>
      <c r="B102" s="30">
        <v>100</v>
      </c>
      <c r="C102" s="30">
        <v>22.7</v>
      </c>
      <c r="D102" s="30">
        <v>7.3</v>
      </c>
      <c r="E102" s="30">
        <v>15.4</v>
      </c>
      <c r="F102" s="30">
        <v>77.3</v>
      </c>
      <c r="G102" s="32" t="s">
        <v>68</v>
      </c>
      <c r="H102" s="25" t="s">
        <v>94</v>
      </c>
    </row>
    <row r="103" spans="1:8" s="4" customFormat="1" ht="15" customHeight="1" x14ac:dyDescent="0.2">
      <c r="A103" s="17" t="s">
        <v>27</v>
      </c>
      <c r="B103" s="31">
        <v>100</v>
      </c>
      <c r="C103" s="31">
        <v>12.2</v>
      </c>
      <c r="D103" s="31">
        <v>3.3</v>
      </c>
      <c r="E103" s="31">
        <v>8.9</v>
      </c>
      <c r="F103" s="31">
        <v>87.8</v>
      </c>
      <c r="G103" s="32" t="s">
        <v>68</v>
      </c>
      <c r="H103" s="24" t="s">
        <v>95</v>
      </c>
    </row>
    <row r="104" spans="1:8" s="4" customFormat="1" ht="15" customHeight="1" x14ac:dyDescent="0.2">
      <c r="A104" s="17" t="s">
        <v>58</v>
      </c>
      <c r="B104" s="31">
        <v>100</v>
      </c>
      <c r="C104" s="31">
        <v>23.9</v>
      </c>
      <c r="D104" s="31">
        <v>5.6</v>
      </c>
      <c r="E104" s="31">
        <v>18.3</v>
      </c>
      <c r="F104" s="31">
        <v>76.099999999999994</v>
      </c>
      <c r="G104" s="32" t="s">
        <v>68</v>
      </c>
      <c r="H104" s="24" t="s">
        <v>96</v>
      </c>
    </row>
    <row r="105" spans="1:8" s="4" customFormat="1" ht="15" customHeight="1" x14ac:dyDescent="0.2">
      <c r="A105" s="17" t="s">
        <v>28</v>
      </c>
      <c r="B105" s="31">
        <v>100</v>
      </c>
      <c r="C105" s="31">
        <v>20.3</v>
      </c>
      <c r="D105" s="31">
        <v>5.5</v>
      </c>
      <c r="E105" s="31">
        <v>14.7</v>
      </c>
      <c r="F105" s="31">
        <v>79.7</v>
      </c>
      <c r="G105" s="32" t="s">
        <v>68</v>
      </c>
      <c r="H105" s="24" t="s">
        <v>97</v>
      </c>
    </row>
    <row r="106" spans="1:8" s="4" customFormat="1" ht="15" customHeight="1" x14ac:dyDescent="0.2">
      <c r="A106" s="17" t="s">
        <v>29</v>
      </c>
      <c r="B106" s="31">
        <v>100</v>
      </c>
      <c r="C106" s="31">
        <v>24.8</v>
      </c>
      <c r="D106" s="31">
        <v>7.9</v>
      </c>
      <c r="E106" s="31">
        <v>16.899999999999999</v>
      </c>
      <c r="F106" s="31">
        <v>75.2</v>
      </c>
      <c r="G106" s="32" t="s">
        <v>68</v>
      </c>
      <c r="H106" s="24" t="s">
        <v>98</v>
      </c>
    </row>
    <row r="107" spans="1:8" s="4" customFormat="1" ht="15" customHeight="1" x14ac:dyDescent="0.2">
      <c r="A107" s="17" t="s">
        <v>30</v>
      </c>
      <c r="B107" s="31">
        <v>100</v>
      </c>
      <c r="C107" s="31">
        <v>7.3</v>
      </c>
      <c r="D107" s="31">
        <v>2.4</v>
      </c>
      <c r="E107" s="31">
        <v>4.9000000000000004</v>
      </c>
      <c r="F107" s="31">
        <v>92.7</v>
      </c>
      <c r="G107" s="32" t="s">
        <v>68</v>
      </c>
      <c r="H107" s="24" t="s">
        <v>99</v>
      </c>
    </row>
    <row r="108" spans="1:8" s="4" customFormat="1" ht="15" customHeight="1" x14ac:dyDescent="0.2">
      <c r="A108" s="17" t="s">
        <v>31</v>
      </c>
      <c r="B108" s="31">
        <v>100</v>
      </c>
      <c r="C108" s="31">
        <v>41</v>
      </c>
      <c r="D108" s="31">
        <v>15.5</v>
      </c>
      <c r="E108" s="31">
        <v>25.5</v>
      </c>
      <c r="F108" s="31">
        <v>59</v>
      </c>
      <c r="G108" s="32" t="s">
        <v>68</v>
      </c>
      <c r="H108" s="24" t="s">
        <v>100</v>
      </c>
    </row>
    <row r="109" spans="1:8" s="4" customFormat="1" ht="15" customHeight="1" x14ac:dyDescent="0.2">
      <c r="A109" s="17" t="s">
        <v>32</v>
      </c>
      <c r="B109" s="31">
        <v>100</v>
      </c>
      <c r="C109" s="31">
        <v>74.8</v>
      </c>
      <c r="D109" s="31">
        <v>43.7</v>
      </c>
      <c r="E109" s="31">
        <v>31.1</v>
      </c>
      <c r="F109" s="31">
        <v>25.2</v>
      </c>
      <c r="G109" s="32" t="s">
        <v>68</v>
      </c>
      <c r="H109" s="24" t="s">
        <v>101</v>
      </c>
    </row>
    <row r="110" spans="1:8" s="4" customFormat="1" ht="15" customHeight="1" x14ac:dyDescent="0.2">
      <c r="A110" s="17" t="s">
        <v>1</v>
      </c>
      <c r="B110" s="31">
        <v>100</v>
      </c>
      <c r="C110" s="31">
        <v>51.2</v>
      </c>
      <c r="D110" s="31">
        <v>20.399999999999999</v>
      </c>
      <c r="E110" s="31">
        <v>30.8</v>
      </c>
      <c r="F110" s="31">
        <v>48.8</v>
      </c>
      <c r="G110" s="32" t="s">
        <v>68</v>
      </c>
      <c r="H110" s="24" t="s">
        <v>71</v>
      </c>
    </row>
    <row r="111" spans="1:8" s="2" customFormat="1" ht="15" customHeight="1" x14ac:dyDescent="0.2">
      <c r="A111" s="18" t="s">
        <v>33</v>
      </c>
      <c r="B111" s="30">
        <v>100</v>
      </c>
      <c r="C111" s="30">
        <v>23</v>
      </c>
      <c r="D111" s="30">
        <v>7.4</v>
      </c>
      <c r="E111" s="30">
        <v>15.6</v>
      </c>
      <c r="F111" s="30">
        <v>77</v>
      </c>
      <c r="G111" s="32" t="s">
        <v>68</v>
      </c>
      <c r="H111" s="25" t="s">
        <v>102</v>
      </c>
    </row>
    <row r="112" spans="1:8" s="4" customFormat="1" ht="15" customHeight="1" x14ac:dyDescent="0.2">
      <c r="A112" s="17" t="s">
        <v>34</v>
      </c>
      <c r="B112" s="31">
        <v>100</v>
      </c>
      <c r="C112" s="31">
        <v>11.9</v>
      </c>
      <c r="D112" s="31">
        <v>4.0999999999999996</v>
      </c>
      <c r="E112" s="31">
        <v>7.7</v>
      </c>
      <c r="F112" s="31">
        <v>88.1</v>
      </c>
      <c r="G112" s="32" t="s">
        <v>68</v>
      </c>
      <c r="H112" s="24" t="s">
        <v>103</v>
      </c>
    </row>
    <row r="113" spans="1:8" s="4" customFormat="1" ht="15" customHeight="1" x14ac:dyDescent="0.2">
      <c r="A113" s="17" t="s">
        <v>35</v>
      </c>
      <c r="B113" s="31">
        <v>100</v>
      </c>
      <c r="C113" s="31">
        <v>22</v>
      </c>
      <c r="D113" s="31">
        <v>6</v>
      </c>
      <c r="E113" s="31">
        <v>16</v>
      </c>
      <c r="F113" s="31">
        <v>78</v>
      </c>
      <c r="G113" s="32" t="s">
        <v>68</v>
      </c>
      <c r="H113" s="24" t="s">
        <v>104</v>
      </c>
    </row>
    <row r="114" spans="1:8" s="4" customFormat="1" ht="15" customHeight="1" x14ac:dyDescent="0.2">
      <c r="A114" s="17" t="s">
        <v>36</v>
      </c>
      <c r="B114" s="31">
        <v>100</v>
      </c>
      <c r="C114" s="31">
        <v>55.4</v>
      </c>
      <c r="D114" s="31">
        <v>22.6</v>
      </c>
      <c r="E114" s="31">
        <v>32.799999999999997</v>
      </c>
      <c r="F114" s="31">
        <v>44.6</v>
      </c>
      <c r="G114" s="32" t="s">
        <v>68</v>
      </c>
      <c r="H114" s="24" t="s">
        <v>105</v>
      </c>
    </row>
    <row r="115" spans="1:8" s="4" customFormat="1" ht="15" customHeight="1" x14ac:dyDescent="0.2">
      <c r="A115" s="17" t="s">
        <v>37</v>
      </c>
      <c r="B115" s="31">
        <v>100</v>
      </c>
      <c r="C115" s="31">
        <v>28</v>
      </c>
      <c r="D115" s="31">
        <v>9.5</v>
      </c>
      <c r="E115" s="31">
        <v>18.5</v>
      </c>
      <c r="F115" s="31">
        <v>72</v>
      </c>
      <c r="G115" s="32" t="s">
        <v>68</v>
      </c>
      <c r="H115" s="24" t="s">
        <v>106</v>
      </c>
    </row>
    <row r="116" spans="1:8" s="4" customFormat="1" ht="15" customHeight="1" x14ac:dyDescent="0.2">
      <c r="A116" s="17" t="s">
        <v>1</v>
      </c>
      <c r="B116" s="31">
        <v>100</v>
      </c>
      <c r="C116" s="31">
        <v>17.8</v>
      </c>
      <c r="D116" s="31">
        <v>10.4</v>
      </c>
      <c r="E116" s="31">
        <v>7.4</v>
      </c>
      <c r="F116" s="31">
        <v>82.2</v>
      </c>
      <c r="G116" s="32" t="s">
        <v>68</v>
      </c>
      <c r="H116" s="24" t="s">
        <v>71</v>
      </c>
    </row>
    <row r="117" spans="1:8" s="2" customFormat="1" ht="15" customHeight="1" x14ac:dyDescent="0.2">
      <c r="A117" s="18" t="s">
        <v>38</v>
      </c>
      <c r="B117" s="30">
        <v>100</v>
      </c>
      <c r="C117" s="30">
        <v>23</v>
      </c>
      <c r="D117" s="30">
        <v>7.4</v>
      </c>
      <c r="E117" s="30">
        <v>15.6</v>
      </c>
      <c r="F117" s="30">
        <v>77</v>
      </c>
      <c r="G117" s="32" t="s">
        <v>68</v>
      </c>
      <c r="H117" s="25" t="s">
        <v>107</v>
      </c>
    </row>
    <row r="118" spans="1:8" s="4" customFormat="1" ht="15" customHeight="1" x14ac:dyDescent="0.2">
      <c r="A118" s="17" t="s">
        <v>39</v>
      </c>
      <c r="B118" s="31">
        <v>100</v>
      </c>
      <c r="C118" s="31">
        <v>21.5</v>
      </c>
      <c r="D118" s="31">
        <v>5.8</v>
      </c>
      <c r="E118" s="31">
        <v>15.7</v>
      </c>
      <c r="F118" s="31">
        <v>78.5</v>
      </c>
      <c r="G118" s="32" t="s">
        <v>68</v>
      </c>
      <c r="H118" s="47" t="s">
        <v>152</v>
      </c>
    </row>
    <row r="119" spans="1:8" s="4" customFormat="1" ht="15" customHeight="1" x14ac:dyDescent="0.2">
      <c r="A119" s="17" t="s">
        <v>40</v>
      </c>
      <c r="B119" s="31">
        <v>100</v>
      </c>
      <c r="C119" s="31">
        <v>25.3</v>
      </c>
      <c r="D119" s="31">
        <v>9.8000000000000007</v>
      </c>
      <c r="E119" s="31">
        <v>15.6</v>
      </c>
      <c r="F119" s="31">
        <v>74.7</v>
      </c>
      <c r="G119" s="32" t="s">
        <v>68</v>
      </c>
      <c r="H119" s="47" t="s">
        <v>153</v>
      </c>
    </row>
    <row r="120" spans="1:8" s="4" customFormat="1" ht="15" customHeight="1" x14ac:dyDescent="0.2">
      <c r="A120" s="17" t="s">
        <v>1</v>
      </c>
      <c r="B120" s="31">
        <v>100</v>
      </c>
      <c r="C120" s="31">
        <v>14.7</v>
      </c>
      <c r="D120" s="31">
        <v>14.7</v>
      </c>
      <c r="E120" s="31">
        <v>0</v>
      </c>
      <c r="F120" s="31">
        <v>85.3</v>
      </c>
      <c r="G120" s="32" t="s">
        <v>68</v>
      </c>
      <c r="H120" s="24" t="s">
        <v>71</v>
      </c>
    </row>
    <row r="121" spans="1:8" s="2" customFormat="1" ht="15" customHeight="1" x14ac:dyDescent="0.2">
      <c r="A121" s="18" t="s">
        <v>41</v>
      </c>
      <c r="B121" s="30">
        <v>100</v>
      </c>
      <c r="C121" s="30">
        <v>23</v>
      </c>
      <c r="D121" s="30">
        <v>7.4</v>
      </c>
      <c r="E121" s="30">
        <v>15.6</v>
      </c>
      <c r="F121" s="30">
        <v>77</v>
      </c>
      <c r="G121" s="32" t="s">
        <v>68</v>
      </c>
      <c r="H121" s="25" t="s">
        <v>108</v>
      </c>
    </row>
    <row r="122" spans="1:8" s="4" customFormat="1" ht="15" customHeight="1" x14ac:dyDescent="0.2">
      <c r="A122" s="17" t="s">
        <v>42</v>
      </c>
      <c r="B122" s="31">
        <v>100</v>
      </c>
      <c r="C122" s="31">
        <v>10.8</v>
      </c>
      <c r="D122" s="31">
        <v>1.9</v>
      </c>
      <c r="E122" s="31">
        <v>9</v>
      </c>
      <c r="F122" s="31">
        <v>89.2</v>
      </c>
      <c r="G122" s="32" t="s">
        <v>68</v>
      </c>
      <c r="H122" s="24" t="s">
        <v>109</v>
      </c>
    </row>
    <row r="123" spans="1:8" s="4" customFormat="1" ht="15" customHeight="1" x14ac:dyDescent="0.2">
      <c r="A123" s="17" t="s">
        <v>129</v>
      </c>
      <c r="B123" s="31">
        <v>100</v>
      </c>
      <c r="C123" s="31">
        <v>14.6</v>
      </c>
      <c r="D123" s="31">
        <v>3.5</v>
      </c>
      <c r="E123" s="31">
        <v>11</v>
      </c>
      <c r="F123" s="31">
        <v>85.4</v>
      </c>
      <c r="G123" s="32" t="s">
        <v>68</v>
      </c>
      <c r="H123" s="24" t="s">
        <v>110</v>
      </c>
    </row>
    <row r="124" spans="1:8" s="4" customFormat="1" ht="15" customHeight="1" x14ac:dyDescent="0.2">
      <c r="A124" s="17" t="s">
        <v>130</v>
      </c>
      <c r="B124" s="31">
        <v>100</v>
      </c>
      <c r="C124" s="31">
        <v>39.5</v>
      </c>
      <c r="D124" s="31">
        <v>14.9</v>
      </c>
      <c r="E124" s="31">
        <v>24.6</v>
      </c>
      <c r="F124" s="31">
        <v>60.5</v>
      </c>
      <c r="G124" s="32" t="s">
        <v>68</v>
      </c>
      <c r="H124" s="24" t="s">
        <v>111</v>
      </c>
    </row>
    <row r="125" spans="1:8" s="4" customFormat="1" ht="15" customHeight="1" x14ac:dyDescent="0.2">
      <c r="A125" s="17" t="s">
        <v>1</v>
      </c>
      <c r="B125" s="31">
        <v>100</v>
      </c>
      <c r="C125" s="31">
        <v>52.7</v>
      </c>
      <c r="D125" s="31">
        <v>29</v>
      </c>
      <c r="E125" s="31">
        <v>23.7</v>
      </c>
      <c r="F125" s="31">
        <v>47.3</v>
      </c>
      <c r="G125" s="32" t="s">
        <v>68</v>
      </c>
      <c r="H125" s="24" t="s">
        <v>71</v>
      </c>
    </row>
    <row r="126" spans="1:8" s="4" customFormat="1" ht="15" customHeight="1" x14ac:dyDescent="0.2">
      <c r="A126" s="18" t="s">
        <v>154</v>
      </c>
      <c r="B126" s="31"/>
      <c r="C126" s="31"/>
      <c r="D126" s="31"/>
      <c r="E126" s="31"/>
      <c r="F126" s="31"/>
      <c r="G126" s="32"/>
      <c r="H126" s="25" t="s">
        <v>112</v>
      </c>
    </row>
    <row r="127" spans="1:8" s="4" customFormat="1" ht="15" customHeight="1" x14ac:dyDescent="0.2">
      <c r="A127" s="17" t="s">
        <v>43</v>
      </c>
      <c r="B127" s="31">
        <v>100</v>
      </c>
      <c r="C127" s="31">
        <v>22.7</v>
      </c>
      <c r="D127" s="31">
        <v>7.6</v>
      </c>
      <c r="E127" s="31">
        <v>15.1</v>
      </c>
      <c r="F127" s="31">
        <v>77.3</v>
      </c>
      <c r="G127" s="32" t="s">
        <v>68</v>
      </c>
      <c r="H127" s="24" t="s">
        <v>113</v>
      </c>
    </row>
    <row r="128" spans="1:8" s="4" customFormat="1" ht="15" customHeight="1" x14ac:dyDescent="0.2">
      <c r="A128" s="17" t="s">
        <v>44</v>
      </c>
      <c r="B128" s="31">
        <v>100</v>
      </c>
      <c r="C128" s="31">
        <v>23.5</v>
      </c>
      <c r="D128" s="31">
        <v>8.8000000000000007</v>
      </c>
      <c r="E128" s="31">
        <v>14.6</v>
      </c>
      <c r="F128" s="31">
        <v>76.5</v>
      </c>
      <c r="G128" s="32" t="s">
        <v>68</v>
      </c>
      <c r="H128" s="24" t="s">
        <v>114</v>
      </c>
    </row>
    <row r="129" spans="1:8" s="4" customFormat="1" ht="15" customHeight="1" x14ac:dyDescent="0.2">
      <c r="A129" s="17" t="s">
        <v>45</v>
      </c>
      <c r="B129" s="31">
        <v>100</v>
      </c>
      <c r="C129" s="31">
        <v>24.6</v>
      </c>
      <c r="D129" s="31">
        <v>7.2</v>
      </c>
      <c r="E129" s="31">
        <v>17.399999999999999</v>
      </c>
      <c r="F129" s="31">
        <v>75.400000000000006</v>
      </c>
      <c r="G129" s="32" t="s">
        <v>68</v>
      </c>
      <c r="H129" s="24" t="s">
        <v>115</v>
      </c>
    </row>
    <row r="130" spans="1:8" s="4" customFormat="1" ht="15" customHeight="1" x14ac:dyDescent="0.2">
      <c r="A130" s="17" t="s">
        <v>46</v>
      </c>
      <c r="B130" s="31">
        <v>100</v>
      </c>
      <c r="C130" s="31">
        <v>19.899999999999999</v>
      </c>
      <c r="D130" s="31">
        <v>6.3</v>
      </c>
      <c r="E130" s="31">
        <v>13.5</v>
      </c>
      <c r="F130" s="31">
        <v>80.099999999999994</v>
      </c>
      <c r="G130" s="32" t="s">
        <v>68</v>
      </c>
      <c r="H130" s="24" t="s">
        <v>116</v>
      </c>
    </row>
    <row r="131" spans="1:8" s="4" customFormat="1" ht="15" customHeight="1" x14ac:dyDescent="0.2">
      <c r="A131" s="17" t="s">
        <v>47</v>
      </c>
      <c r="B131" s="31">
        <v>100</v>
      </c>
      <c r="C131" s="31">
        <v>14.8</v>
      </c>
      <c r="D131" s="31">
        <v>4</v>
      </c>
      <c r="E131" s="31">
        <v>10.8</v>
      </c>
      <c r="F131" s="31">
        <v>85.2</v>
      </c>
      <c r="G131" s="32" t="s">
        <v>68</v>
      </c>
      <c r="H131" s="24" t="s">
        <v>117</v>
      </c>
    </row>
    <row r="132" spans="1:8" s="4" customFormat="1" ht="15" customHeight="1" x14ac:dyDescent="0.2">
      <c r="A132" s="19" t="s">
        <v>1</v>
      </c>
      <c r="B132" s="31">
        <v>100</v>
      </c>
      <c r="C132" s="31">
        <v>17.399999999999999</v>
      </c>
      <c r="D132" s="31">
        <v>5.5</v>
      </c>
      <c r="E132" s="31">
        <v>12</v>
      </c>
      <c r="F132" s="31">
        <v>82.6</v>
      </c>
      <c r="G132" s="32" t="s">
        <v>68</v>
      </c>
      <c r="H132" s="26" t="s">
        <v>71</v>
      </c>
    </row>
    <row r="133" spans="1:8" s="2" customFormat="1" ht="15" customHeight="1" x14ac:dyDescent="0.2">
      <c r="A133" s="20" t="s">
        <v>48</v>
      </c>
      <c r="B133" s="30">
        <v>100</v>
      </c>
      <c r="C133" s="30">
        <v>19.7</v>
      </c>
      <c r="D133" s="30">
        <v>5.8</v>
      </c>
      <c r="E133" s="30">
        <v>13.9</v>
      </c>
      <c r="F133" s="30">
        <v>80.3</v>
      </c>
      <c r="G133" s="32" t="s">
        <v>68</v>
      </c>
      <c r="H133" s="27" t="s">
        <v>118</v>
      </c>
    </row>
    <row r="134" spans="1:8" s="4" customFormat="1" ht="15" customHeight="1" x14ac:dyDescent="0.2">
      <c r="A134" s="17" t="s">
        <v>49</v>
      </c>
      <c r="B134" s="31">
        <v>100</v>
      </c>
      <c r="C134" s="31">
        <v>4.2</v>
      </c>
      <c r="D134" s="31">
        <v>0.5</v>
      </c>
      <c r="E134" s="31">
        <v>3.7</v>
      </c>
      <c r="F134" s="31">
        <v>95.8</v>
      </c>
      <c r="G134" s="32" t="s">
        <v>68</v>
      </c>
      <c r="H134" s="24" t="s">
        <v>119</v>
      </c>
    </row>
    <row r="135" spans="1:8" s="4" customFormat="1" ht="15" customHeight="1" x14ac:dyDescent="0.2">
      <c r="A135" s="17" t="s">
        <v>50</v>
      </c>
      <c r="B135" s="31">
        <v>100</v>
      </c>
      <c r="C135" s="31">
        <v>38.799999999999997</v>
      </c>
      <c r="D135" s="31">
        <v>6.4</v>
      </c>
      <c r="E135" s="31">
        <v>32.4</v>
      </c>
      <c r="F135" s="31">
        <v>61.2</v>
      </c>
      <c r="G135" s="32" t="s">
        <v>68</v>
      </c>
      <c r="H135" s="24" t="s">
        <v>120</v>
      </c>
    </row>
    <row r="136" spans="1:8" s="4" customFormat="1" ht="15" customHeight="1" x14ac:dyDescent="0.2">
      <c r="A136" s="17" t="s">
        <v>51</v>
      </c>
      <c r="B136" s="31">
        <v>100</v>
      </c>
      <c r="C136" s="31">
        <v>79.400000000000006</v>
      </c>
      <c r="D136" s="31">
        <v>39.1</v>
      </c>
      <c r="E136" s="31">
        <v>40.299999999999997</v>
      </c>
      <c r="F136" s="31">
        <v>20.6</v>
      </c>
      <c r="G136" s="32" t="s">
        <v>68</v>
      </c>
      <c r="H136" s="24" t="s">
        <v>121</v>
      </c>
    </row>
    <row r="137" spans="1:8" s="4" customFormat="1" ht="15" customHeight="1" x14ac:dyDescent="0.2">
      <c r="A137" s="17" t="s">
        <v>1</v>
      </c>
      <c r="B137" s="31">
        <v>100</v>
      </c>
      <c r="C137" s="31">
        <v>29.4</v>
      </c>
      <c r="D137" s="31">
        <v>15.7</v>
      </c>
      <c r="E137" s="31">
        <v>13.8</v>
      </c>
      <c r="F137" s="31">
        <v>70.599999999999994</v>
      </c>
      <c r="G137" s="32" t="s">
        <v>68</v>
      </c>
      <c r="H137" s="24" t="s">
        <v>71</v>
      </c>
    </row>
    <row r="138" spans="1:8" s="4" customFormat="1" ht="15" customHeight="1" x14ac:dyDescent="0.2">
      <c r="A138" s="20" t="s">
        <v>52</v>
      </c>
      <c r="B138" s="31"/>
      <c r="C138" s="31"/>
      <c r="D138" s="31"/>
      <c r="E138" s="31"/>
      <c r="F138" s="31"/>
      <c r="G138" s="32"/>
      <c r="H138" s="28" t="s">
        <v>122</v>
      </c>
    </row>
    <row r="139" spans="1:8" s="4" customFormat="1" ht="15" customHeight="1" x14ac:dyDescent="0.2">
      <c r="A139" s="55" t="s">
        <v>145</v>
      </c>
      <c r="B139" s="31">
        <v>100</v>
      </c>
      <c r="C139" s="31">
        <v>37.6</v>
      </c>
      <c r="D139" s="31">
        <v>12.3</v>
      </c>
      <c r="E139" s="31">
        <v>25.3</v>
      </c>
      <c r="F139" s="31">
        <v>62.4</v>
      </c>
      <c r="G139" s="32" t="s">
        <v>68</v>
      </c>
      <c r="H139" s="29" t="s">
        <v>123</v>
      </c>
    </row>
    <row r="140" spans="1:8" s="4" customFormat="1" ht="15" customHeight="1" x14ac:dyDescent="0.2">
      <c r="A140" s="55" t="s">
        <v>146</v>
      </c>
      <c r="B140" s="31">
        <v>100</v>
      </c>
      <c r="C140" s="31">
        <v>1.4</v>
      </c>
      <c r="D140" s="31">
        <v>0.2</v>
      </c>
      <c r="E140" s="31">
        <v>1.2</v>
      </c>
      <c r="F140" s="31">
        <v>98.6</v>
      </c>
      <c r="G140" s="32" t="s">
        <v>68</v>
      </c>
      <c r="H140" s="29" t="s">
        <v>124</v>
      </c>
    </row>
    <row r="141" spans="1:8" s="4" customFormat="1" ht="15" customHeight="1" x14ac:dyDescent="0.2">
      <c r="A141" s="55" t="s">
        <v>1</v>
      </c>
      <c r="B141" s="31">
        <v>100</v>
      </c>
      <c r="C141" s="31">
        <v>16.399999999999999</v>
      </c>
      <c r="D141" s="31">
        <v>0.8</v>
      </c>
      <c r="E141" s="31">
        <v>15.6</v>
      </c>
      <c r="F141" s="31">
        <v>83.6</v>
      </c>
      <c r="G141" s="32" t="s">
        <v>68</v>
      </c>
      <c r="H141" s="29" t="s">
        <v>71</v>
      </c>
    </row>
    <row r="142" spans="1:8" s="4" customFormat="1" ht="15" customHeight="1" x14ac:dyDescent="0.2">
      <c r="A142" s="56" t="s">
        <v>147</v>
      </c>
      <c r="B142" s="31"/>
      <c r="C142" s="31"/>
      <c r="D142" s="31"/>
      <c r="E142" s="31"/>
      <c r="F142" s="31"/>
      <c r="G142" s="32"/>
      <c r="H142" s="34" t="s">
        <v>155</v>
      </c>
    </row>
    <row r="143" spans="1:8" s="4" customFormat="1" ht="15" customHeight="1" x14ac:dyDescent="0.2">
      <c r="A143" s="57" t="s">
        <v>148</v>
      </c>
      <c r="B143" s="31">
        <v>100</v>
      </c>
      <c r="C143" s="31">
        <v>36.6</v>
      </c>
      <c r="D143" s="31">
        <v>11.9</v>
      </c>
      <c r="E143" s="31">
        <v>24.6</v>
      </c>
      <c r="F143" s="31">
        <v>63.4</v>
      </c>
      <c r="G143" s="32" t="s">
        <v>68</v>
      </c>
      <c r="H143" s="14" t="s">
        <v>125</v>
      </c>
    </row>
    <row r="144" spans="1:8" s="4" customFormat="1" ht="15" customHeight="1" x14ac:dyDescent="0.2">
      <c r="A144" s="57" t="s">
        <v>149</v>
      </c>
      <c r="B144" s="31">
        <v>100</v>
      </c>
      <c r="C144" s="31">
        <v>1.4</v>
      </c>
      <c r="D144" s="31">
        <v>0.2</v>
      </c>
      <c r="E144" s="31">
        <v>1.2</v>
      </c>
      <c r="F144" s="31">
        <v>98.6</v>
      </c>
      <c r="G144" s="32" t="s">
        <v>68</v>
      </c>
      <c r="H144" s="15" t="s">
        <v>126</v>
      </c>
    </row>
  </sheetData>
  <mergeCells count="8">
    <mergeCell ref="H4:H6"/>
    <mergeCell ref="B76:G76"/>
    <mergeCell ref="G4:G5"/>
    <mergeCell ref="A4:A6"/>
    <mergeCell ref="B4:B5"/>
    <mergeCell ref="C4:E4"/>
    <mergeCell ref="F4:F5"/>
    <mergeCell ref="B7:G7"/>
  </mergeCells>
  <pageMargins left="0.7" right="0.7" top="0.75" bottom="0.75" header="0.3" footer="0.3"/>
  <pageSetup paperSize="9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1"/>
  <sheetViews>
    <sheetView workbookViewId="0">
      <selection activeCell="B4" sqref="B4:B5"/>
    </sheetView>
  </sheetViews>
  <sheetFormatPr defaultColWidth="8.85546875" defaultRowHeight="15" x14ac:dyDescent="0.25"/>
  <cols>
    <col min="1" max="1" width="32.5703125" style="119" customWidth="1"/>
    <col min="2" max="2" width="12" style="1" customWidth="1"/>
    <col min="3" max="3" width="11.7109375" style="1" customWidth="1"/>
    <col min="4" max="4" width="12.5703125" style="1" customWidth="1"/>
    <col min="5" max="6" width="11.85546875" style="1" customWidth="1"/>
    <col min="7" max="7" width="12.42578125" style="1" customWidth="1"/>
    <col min="8" max="8" width="40.7109375" style="1" customWidth="1"/>
    <col min="9" max="16384" width="8.85546875" style="1"/>
  </cols>
  <sheetData>
    <row r="1" spans="1:8" s="2" customFormat="1" ht="15" customHeight="1" x14ac:dyDescent="0.2">
      <c r="A1" s="2" t="s">
        <v>361</v>
      </c>
    </row>
    <row r="2" spans="1:8" s="33" customFormat="1" ht="15" customHeight="1" x14ac:dyDescent="0.2">
      <c r="A2" s="33" t="s">
        <v>354</v>
      </c>
    </row>
    <row r="3" spans="1:8" s="33" customFormat="1" ht="15" customHeight="1" thickBot="1" x14ac:dyDescent="0.25">
      <c r="A3" s="194"/>
    </row>
    <row r="4" spans="1:8" s="4" customFormat="1" ht="25.5" customHeight="1" thickBot="1" x14ac:dyDescent="0.25">
      <c r="A4" s="332" t="s">
        <v>54</v>
      </c>
      <c r="B4" s="341" t="s">
        <v>0</v>
      </c>
      <c r="C4" s="391" t="s">
        <v>256</v>
      </c>
      <c r="D4" s="392"/>
      <c r="E4" s="392"/>
      <c r="F4" s="393"/>
      <c r="G4" s="330" t="s">
        <v>257</v>
      </c>
      <c r="H4" s="386" t="s">
        <v>77</v>
      </c>
    </row>
    <row r="5" spans="1:8" s="4" customFormat="1" ht="37.5" customHeight="1" x14ac:dyDescent="0.2">
      <c r="A5" s="333"/>
      <c r="B5" s="342"/>
      <c r="C5" s="58" t="s">
        <v>55</v>
      </c>
      <c r="D5" s="58" t="s">
        <v>258</v>
      </c>
      <c r="E5" s="58" t="s">
        <v>259</v>
      </c>
      <c r="F5" s="58" t="s">
        <v>260</v>
      </c>
      <c r="G5" s="331"/>
      <c r="H5" s="387"/>
    </row>
    <row r="6" spans="1:8" s="4" customFormat="1" ht="43.5" customHeight="1" thickBot="1" x14ac:dyDescent="0.25">
      <c r="A6" s="334"/>
      <c r="B6" s="6" t="s">
        <v>56</v>
      </c>
      <c r="C6" s="6" t="s">
        <v>57</v>
      </c>
      <c r="D6" s="6" t="s">
        <v>261</v>
      </c>
      <c r="E6" s="6" t="s">
        <v>262</v>
      </c>
      <c r="F6" s="6" t="s">
        <v>263</v>
      </c>
      <c r="G6" s="6" t="s">
        <v>264</v>
      </c>
      <c r="H6" s="388"/>
    </row>
    <row r="7" spans="1:8" s="4" customFormat="1" ht="15" customHeight="1" x14ac:dyDescent="0.2">
      <c r="A7" s="8"/>
      <c r="B7" s="394" t="s">
        <v>128</v>
      </c>
      <c r="C7" s="394"/>
      <c r="D7" s="394"/>
      <c r="E7" s="394"/>
      <c r="F7" s="394"/>
      <c r="G7" s="395"/>
      <c r="H7" s="12"/>
    </row>
    <row r="8" spans="1:8" s="2" customFormat="1" ht="15" customHeight="1" x14ac:dyDescent="0.2">
      <c r="A8" s="16" t="s">
        <v>0</v>
      </c>
      <c r="B8" s="37">
        <v>22869.200000000001</v>
      </c>
      <c r="C8" s="38">
        <v>3088</v>
      </c>
      <c r="D8" s="38">
        <v>829.3</v>
      </c>
      <c r="E8" s="38">
        <v>1545.7</v>
      </c>
      <c r="F8" s="39">
        <v>713</v>
      </c>
      <c r="G8" s="40">
        <v>19781.2</v>
      </c>
      <c r="H8" s="46" t="s">
        <v>78</v>
      </c>
    </row>
    <row r="9" spans="1:8" s="4" customFormat="1" ht="15" customHeight="1" x14ac:dyDescent="0.2">
      <c r="A9" s="18" t="s">
        <v>73</v>
      </c>
      <c r="B9" s="41">
        <v>22869.200000000001</v>
      </c>
      <c r="C9" s="42">
        <v>3088</v>
      </c>
      <c r="D9" s="42">
        <v>829.3</v>
      </c>
      <c r="E9" s="42">
        <v>1545.7</v>
      </c>
      <c r="F9" s="43">
        <v>713</v>
      </c>
      <c r="G9" s="44">
        <v>19781.2</v>
      </c>
      <c r="H9" s="48" t="s">
        <v>81</v>
      </c>
    </row>
    <row r="10" spans="1:8" s="4" customFormat="1" ht="15" customHeight="1" x14ac:dyDescent="0.2">
      <c r="A10" s="17" t="s">
        <v>74</v>
      </c>
      <c r="B10" s="41">
        <v>13123.8</v>
      </c>
      <c r="C10" s="42">
        <v>1749</v>
      </c>
      <c r="D10" s="42">
        <v>467.4</v>
      </c>
      <c r="E10" s="42">
        <v>848.7</v>
      </c>
      <c r="F10" s="43">
        <v>432.9</v>
      </c>
      <c r="G10" s="44">
        <v>11374.9</v>
      </c>
      <c r="H10" s="47" t="s">
        <v>82</v>
      </c>
    </row>
    <row r="11" spans="1:8" s="4" customFormat="1" ht="15" customHeight="1" x14ac:dyDescent="0.2">
      <c r="A11" s="17" t="s">
        <v>75</v>
      </c>
      <c r="B11" s="41">
        <v>7013.4</v>
      </c>
      <c r="C11" s="42">
        <v>953</v>
      </c>
      <c r="D11" s="42">
        <v>242</v>
      </c>
      <c r="E11" s="42">
        <v>504.1</v>
      </c>
      <c r="F11" s="43">
        <v>206.9</v>
      </c>
      <c r="G11" s="44">
        <v>6060.4</v>
      </c>
      <c r="H11" s="47" t="s">
        <v>83</v>
      </c>
    </row>
    <row r="12" spans="1:8" s="4" customFormat="1" ht="15" customHeight="1" x14ac:dyDescent="0.2">
      <c r="A12" s="17" t="s">
        <v>76</v>
      </c>
      <c r="B12" s="41">
        <v>2732</v>
      </c>
      <c r="C12" s="42">
        <v>386</v>
      </c>
      <c r="D12" s="42">
        <v>119.9</v>
      </c>
      <c r="E12" s="42">
        <v>192.9</v>
      </c>
      <c r="F12" s="43">
        <v>73.2</v>
      </c>
      <c r="G12" s="44">
        <v>2346</v>
      </c>
      <c r="H12" s="47" t="s">
        <v>84</v>
      </c>
    </row>
    <row r="13" spans="1:8" s="4" customFormat="1" ht="15" customHeight="1" x14ac:dyDescent="0.2">
      <c r="A13" s="18" t="s">
        <v>8</v>
      </c>
      <c r="B13" s="41"/>
      <c r="C13" s="42"/>
      <c r="D13" s="42"/>
      <c r="E13" s="42"/>
      <c r="F13" s="43"/>
      <c r="G13" s="44"/>
      <c r="H13" s="48" t="s">
        <v>85</v>
      </c>
    </row>
    <row r="14" spans="1:8" s="4" customFormat="1" ht="15" customHeight="1" x14ac:dyDescent="0.2">
      <c r="A14" s="17" t="s">
        <v>9</v>
      </c>
      <c r="B14" s="41">
        <v>10824.2</v>
      </c>
      <c r="C14" s="42">
        <v>1457.9</v>
      </c>
      <c r="D14" s="42">
        <v>428.4</v>
      </c>
      <c r="E14" s="42">
        <v>742.9</v>
      </c>
      <c r="F14" s="43">
        <v>286.7</v>
      </c>
      <c r="G14" s="44">
        <v>9366.2999999999993</v>
      </c>
      <c r="H14" s="47" t="s">
        <v>86</v>
      </c>
    </row>
    <row r="15" spans="1:8" s="4" customFormat="1" ht="15" customHeight="1" x14ac:dyDescent="0.2">
      <c r="A15" s="17" t="s">
        <v>10</v>
      </c>
      <c r="B15" s="41">
        <v>12045</v>
      </c>
      <c r="C15" s="42">
        <v>1630</v>
      </c>
      <c r="D15" s="42">
        <v>400.9</v>
      </c>
      <c r="E15" s="42">
        <v>802.8</v>
      </c>
      <c r="F15" s="43">
        <v>426.3</v>
      </c>
      <c r="G15" s="44">
        <v>10414.9</v>
      </c>
      <c r="H15" s="47" t="s">
        <v>87</v>
      </c>
    </row>
    <row r="16" spans="1:8" s="4" customFormat="1" ht="15" customHeight="1" x14ac:dyDescent="0.2">
      <c r="A16" s="18" t="s">
        <v>11</v>
      </c>
      <c r="B16" s="41"/>
      <c r="C16" s="42"/>
      <c r="D16" s="42"/>
      <c r="E16" s="42"/>
      <c r="F16" s="43"/>
      <c r="G16" s="44"/>
      <c r="H16" s="48" t="s">
        <v>88</v>
      </c>
    </row>
    <row r="17" spans="1:8" s="4" customFormat="1" ht="15" customHeight="1" x14ac:dyDescent="0.2">
      <c r="A17" s="17" t="s">
        <v>12</v>
      </c>
      <c r="B17" s="41">
        <v>3223.7</v>
      </c>
      <c r="C17" s="42">
        <v>139.6</v>
      </c>
      <c r="D17" s="42">
        <v>38.9</v>
      </c>
      <c r="E17" s="42">
        <v>82.1</v>
      </c>
      <c r="F17" s="43">
        <v>18.600000000000001</v>
      </c>
      <c r="G17" s="44">
        <v>3084.2</v>
      </c>
      <c r="H17" s="47" t="s">
        <v>89</v>
      </c>
    </row>
    <row r="18" spans="1:8" s="4" customFormat="1" ht="15" customHeight="1" x14ac:dyDescent="0.2">
      <c r="A18" s="17" t="s">
        <v>13</v>
      </c>
      <c r="B18" s="41">
        <v>19645.400000000001</v>
      </c>
      <c r="C18" s="42">
        <v>2948.4</v>
      </c>
      <c r="D18" s="42">
        <v>790.4</v>
      </c>
      <c r="E18" s="42">
        <v>1463.6</v>
      </c>
      <c r="F18" s="43">
        <v>694.4</v>
      </c>
      <c r="G18" s="44">
        <v>16697</v>
      </c>
      <c r="H18" s="47" t="s">
        <v>90</v>
      </c>
    </row>
    <row r="19" spans="1:8" s="4" customFormat="1" ht="15" customHeight="1" x14ac:dyDescent="0.2">
      <c r="A19" s="18" t="s">
        <v>14</v>
      </c>
      <c r="B19" s="41"/>
      <c r="C19" s="42"/>
      <c r="D19" s="42"/>
      <c r="E19" s="42"/>
      <c r="F19" s="43"/>
      <c r="G19" s="44"/>
      <c r="H19" s="48" t="s">
        <v>91</v>
      </c>
    </row>
    <row r="20" spans="1:8" s="4" customFormat="1" ht="15" customHeight="1" x14ac:dyDescent="0.2">
      <c r="A20" s="17" t="s">
        <v>15</v>
      </c>
      <c r="B20" s="41">
        <v>1134.5999999999999</v>
      </c>
      <c r="C20" s="42">
        <v>34.700000000000003</v>
      </c>
      <c r="D20" s="42">
        <v>15</v>
      </c>
      <c r="E20" s="42">
        <v>13.2</v>
      </c>
      <c r="F20" s="43">
        <v>6.4</v>
      </c>
      <c r="G20" s="44">
        <v>1099.9000000000001</v>
      </c>
      <c r="H20" s="47" t="s">
        <v>92</v>
      </c>
    </row>
    <row r="21" spans="1:8" s="4" customFormat="1" ht="15" customHeight="1" x14ac:dyDescent="0.2">
      <c r="A21" s="17" t="s">
        <v>16</v>
      </c>
      <c r="B21" s="41">
        <v>1137.9000000000001</v>
      </c>
      <c r="C21" s="42">
        <v>44.9</v>
      </c>
      <c r="D21" s="42">
        <v>8.5</v>
      </c>
      <c r="E21" s="42">
        <v>36.200000000000003</v>
      </c>
      <c r="F21" s="43">
        <v>0.3</v>
      </c>
      <c r="G21" s="44">
        <v>1093</v>
      </c>
      <c r="H21" s="47" t="s">
        <v>16</v>
      </c>
    </row>
    <row r="22" spans="1:8" s="4" customFormat="1" ht="15" customHeight="1" x14ac:dyDescent="0.2">
      <c r="A22" s="17" t="s">
        <v>17</v>
      </c>
      <c r="B22" s="41">
        <v>951.2</v>
      </c>
      <c r="C22" s="42">
        <v>59.9</v>
      </c>
      <c r="D22" s="42">
        <v>15.4</v>
      </c>
      <c r="E22" s="42">
        <v>32.700000000000003</v>
      </c>
      <c r="F22" s="43">
        <v>11.9</v>
      </c>
      <c r="G22" s="44">
        <v>891.3</v>
      </c>
      <c r="H22" s="47" t="s">
        <v>17</v>
      </c>
    </row>
    <row r="23" spans="1:8" s="4" customFormat="1" ht="15" customHeight="1" x14ac:dyDescent="0.2">
      <c r="A23" s="17" t="s">
        <v>18</v>
      </c>
      <c r="B23" s="41">
        <v>1074.3</v>
      </c>
      <c r="C23" s="42">
        <v>31.2</v>
      </c>
      <c r="D23" s="42">
        <v>14.3</v>
      </c>
      <c r="E23" s="42">
        <v>7.9</v>
      </c>
      <c r="F23" s="43">
        <v>9</v>
      </c>
      <c r="G23" s="44">
        <v>1043.0999999999999</v>
      </c>
      <c r="H23" s="47" t="s">
        <v>18</v>
      </c>
    </row>
    <row r="24" spans="1:8" s="4" customFormat="1" ht="15" customHeight="1" x14ac:dyDescent="0.2">
      <c r="A24" s="17" t="s">
        <v>19</v>
      </c>
      <c r="B24" s="41">
        <v>2969.7</v>
      </c>
      <c r="C24" s="42">
        <v>116.9</v>
      </c>
      <c r="D24" s="42">
        <v>27.9</v>
      </c>
      <c r="E24" s="42">
        <v>65.5</v>
      </c>
      <c r="F24" s="43">
        <v>23.5</v>
      </c>
      <c r="G24" s="44">
        <v>2852.7</v>
      </c>
      <c r="H24" s="47" t="s">
        <v>19</v>
      </c>
    </row>
    <row r="25" spans="1:8" s="4" customFormat="1" ht="15" customHeight="1" x14ac:dyDescent="0.2">
      <c r="A25" s="17" t="s">
        <v>20</v>
      </c>
      <c r="B25" s="41">
        <v>3838.4</v>
      </c>
      <c r="C25" s="42">
        <v>166</v>
      </c>
      <c r="D25" s="42">
        <v>32.700000000000003</v>
      </c>
      <c r="E25" s="42">
        <v>91.2</v>
      </c>
      <c r="F25" s="43">
        <v>42.1</v>
      </c>
      <c r="G25" s="44">
        <v>3672.4</v>
      </c>
      <c r="H25" s="47" t="s">
        <v>20</v>
      </c>
    </row>
    <row r="26" spans="1:8" s="4" customFormat="1" ht="15" customHeight="1" x14ac:dyDescent="0.2">
      <c r="A26" s="17" t="s">
        <v>21</v>
      </c>
      <c r="B26" s="41">
        <v>2961.6</v>
      </c>
      <c r="C26" s="42">
        <v>304.39999999999998</v>
      </c>
      <c r="D26" s="42">
        <v>70.8</v>
      </c>
      <c r="E26" s="42">
        <v>187.1</v>
      </c>
      <c r="F26" s="43">
        <v>46.4</v>
      </c>
      <c r="G26" s="44">
        <v>2657.3</v>
      </c>
      <c r="H26" s="47" t="s">
        <v>21</v>
      </c>
    </row>
    <row r="27" spans="1:8" s="4" customFormat="1" ht="15" customHeight="1" x14ac:dyDescent="0.2">
      <c r="A27" s="17" t="s">
        <v>22</v>
      </c>
      <c r="B27" s="41">
        <v>3232.2</v>
      </c>
      <c r="C27" s="42">
        <v>553.1</v>
      </c>
      <c r="D27" s="42">
        <v>137.9</v>
      </c>
      <c r="E27" s="42">
        <v>330.1</v>
      </c>
      <c r="F27" s="43">
        <v>85</v>
      </c>
      <c r="G27" s="44">
        <v>2679.2</v>
      </c>
      <c r="H27" s="47" t="s">
        <v>22</v>
      </c>
    </row>
    <row r="28" spans="1:8" s="4" customFormat="1" ht="15" customHeight="1" x14ac:dyDescent="0.2">
      <c r="A28" s="17" t="s">
        <v>23</v>
      </c>
      <c r="B28" s="41">
        <v>3137.5</v>
      </c>
      <c r="C28" s="42">
        <v>730.4</v>
      </c>
      <c r="D28" s="42">
        <v>195.2</v>
      </c>
      <c r="E28" s="42">
        <v>393.1</v>
      </c>
      <c r="F28" s="43">
        <v>142.1</v>
      </c>
      <c r="G28" s="44">
        <v>2407.1</v>
      </c>
      <c r="H28" s="47" t="s">
        <v>23</v>
      </c>
    </row>
    <row r="29" spans="1:8" s="4" customFormat="1" ht="15" customHeight="1" x14ac:dyDescent="0.2">
      <c r="A29" s="17" t="s">
        <v>24</v>
      </c>
      <c r="B29" s="41">
        <v>1522.8</v>
      </c>
      <c r="C29" s="42">
        <v>552.70000000000005</v>
      </c>
      <c r="D29" s="42">
        <v>144.9</v>
      </c>
      <c r="E29" s="42">
        <v>268.60000000000002</v>
      </c>
      <c r="F29" s="43">
        <v>139.19999999999999</v>
      </c>
      <c r="G29" s="44">
        <v>970.1</v>
      </c>
      <c r="H29" s="47" t="s">
        <v>24</v>
      </c>
    </row>
    <row r="30" spans="1:8" s="4" customFormat="1" ht="15" customHeight="1" x14ac:dyDescent="0.2">
      <c r="A30" s="17" t="s">
        <v>25</v>
      </c>
      <c r="B30" s="41">
        <v>908.9</v>
      </c>
      <c r="C30" s="42">
        <v>493.8</v>
      </c>
      <c r="D30" s="42">
        <v>166.7</v>
      </c>
      <c r="E30" s="42">
        <v>120</v>
      </c>
      <c r="F30" s="43">
        <v>207.1</v>
      </c>
      <c r="G30" s="44">
        <v>415.2</v>
      </c>
      <c r="H30" s="47" t="s">
        <v>93</v>
      </c>
    </row>
    <row r="31" spans="1:8" s="2" customFormat="1" ht="15" customHeight="1" x14ac:dyDescent="0.2">
      <c r="A31" s="18" t="s">
        <v>26</v>
      </c>
      <c r="B31" s="37">
        <v>20029.8</v>
      </c>
      <c r="C31" s="38">
        <v>2973.7</v>
      </c>
      <c r="D31" s="38">
        <v>801.4</v>
      </c>
      <c r="E31" s="38">
        <v>1473.3</v>
      </c>
      <c r="F31" s="39">
        <v>699</v>
      </c>
      <c r="G31" s="40">
        <v>17056</v>
      </c>
      <c r="H31" s="48" t="s">
        <v>94</v>
      </c>
    </row>
    <row r="32" spans="1:8" s="4" customFormat="1" ht="15" customHeight="1" x14ac:dyDescent="0.2">
      <c r="A32" s="17" t="s">
        <v>27</v>
      </c>
      <c r="B32" s="41">
        <v>5555.1</v>
      </c>
      <c r="C32" s="42">
        <v>393</v>
      </c>
      <c r="D32" s="42">
        <v>78.7</v>
      </c>
      <c r="E32" s="42">
        <v>185.3</v>
      </c>
      <c r="F32" s="43">
        <v>129.1</v>
      </c>
      <c r="G32" s="44">
        <v>5162.1000000000004</v>
      </c>
      <c r="H32" s="47" t="s">
        <v>95</v>
      </c>
    </row>
    <row r="33" spans="1:8" s="4" customFormat="1" ht="15" customHeight="1" x14ac:dyDescent="0.2">
      <c r="A33" s="17" t="s">
        <v>58</v>
      </c>
      <c r="B33" s="41">
        <v>675.3</v>
      </c>
      <c r="C33" s="42">
        <v>105.7</v>
      </c>
      <c r="D33" s="42">
        <v>23.1</v>
      </c>
      <c r="E33" s="42">
        <v>65.599999999999994</v>
      </c>
      <c r="F33" s="43">
        <v>17.100000000000001</v>
      </c>
      <c r="G33" s="44">
        <v>569.5</v>
      </c>
      <c r="H33" s="47" t="s">
        <v>96</v>
      </c>
    </row>
    <row r="34" spans="1:8" s="4" customFormat="1" ht="15" customHeight="1" x14ac:dyDescent="0.2">
      <c r="A34" s="17" t="s">
        <v>28</v>
      </c>
      <c r="B34" s="41">
        <v>6572.2</v>
      </c>
      <c r="C34" s="42">
        <v>958.7</v>
      </c>
      <c r="D34" s="42">
        <v>250.2</v>
      </c>
      <c r="E34" s="42">
        <v>529.29999999999995</v>
      </c>
      <c r="F34" s="43">
        <v>179.1</v>
      </c>
      <c r="G34" s="44">
        <v>5613.5</v>
      </c>
      <c r="H34" s="47" t="s">
        <v>97</v>
      </c>
    </row>
    <row r="35" spans="1:8" s="4" customFormat="1" ht="15" customHeight="1" x14ac:dyDescent="0.2">
      <c r="A35" s="17" t="s">
        <v>29</v>
      </c>
      <c r="B35" s="41">
        <v>4103.8999999999996</v>
      </c>
      <c r="C35" s="42">
        <v>812.9</v>
      </c>
      <c r="D35" s="42">
        <v>225</v>
      </c>
      <c r="E35" s="42">
        <v>424.3</v>
      </c>
      <c r="F35" s="43">
        <v>163.6</v>
      </c>
      <c r="G35" s="44">
        <v>3291</v>
      </c>
      <c r="H35" s="47" t="s">
        <v>98</v>
      </c>
    </row>
    <row r="36" spans="1:8" s="4" customFormat="1" ht="15" customHeight="1" x14ac:dyDescent="0.2">
      <c r="A36" s="17" t="s">
        <v>30</v>
      </c>
      <c r="B36" s="41">
        <v>827.6</v>
      </c>
      <c r="C36" s="42">
        <v>36</v>
      </c>
      <c r="D36" s="42">
        <v>12.3</v>
      </c>
      <c r="E36" s="42">
        <v>14.9</v>
      </c>
      <c r="F36" s="43">
        <v>8.8000000000000007</v>
      </c>
      <c r="G36" s="44">
        <v>791.6</v>
      </c>
      <c r="H36" s="47" t="s">
        <v>99</v>
      </c>
    </row>
    <row r="37" spans="1:8" s="4" customFormat="1" ht="15" customHeight="1" x14ac:dyDescent="0.2">
      <c r="A37" s="17" t="s">
        <v>31</v>
      </c>
      <c r="B37" s="41">
        <v>2177</v>
      </c>
      <c r="C37" s="42">
        <v>598</v>
      </c>
      <c r="D37" s="42">
        <v>172.5</v>
      </c>
      <c r="E37" s="42">
        <v>235</v>
      </c>
      <c r="F37" s="43">
        <v>190.5</v>
      </c>
      <c r="G37" s="44">
        <v>1579</v>
      </c>
      <c r="H37" s="47" t="s">
        <v>100</v>
      </c>
    </row>
    <row r="38" spans="1:8" s="4" customFormat="1" ht="15" customHeight="1" x14ac:dyDescent="0.2">
      <c r="A38" s="17" t="s">
        <v>32</v>
      </c>
      <c r="B38" s="41">
        <v>89.1</v>
      </c>
      <c r="C38" s="42">
        <v>55.6</v>
      </c>
      <c r="D38" s="42">
        <v>36.799999999999997</v>
      </c>
      <c r="E38" s="42">
        <v>10.8</v>
      </c>
      <c r="F38" s="43">
        <v>8</v>
      </c>
      <c r="G38" s="44">
        <v>33.5</v>
      </c>
      <c r="H38" s="47" t="s">
        <v>101</v>
      </c>
    </row>
    <row r="39" spans="1:8" s="4" customFormat="1" ht="15" customHeight="1" x14ac:dyDescent="0.2">
      <c r="A39" s="17" t="s">
        <v>1</v>
      </c>
      <c r="B39" s="41">
        <v>29.6</v>
      </c>
      <c r="C39" s="42">
        <v>13.8</v>
      </c>
      <c r="D39" s="42">
        <v>2.8</v>
      </c>
      <c r="E39" s="42">
        <v>8.1999999999999993</v>
      </c>
      <c r="F39" s="43">
        <v>2.9</v>
      </c>
      <c r="G39" s="44">
        <v>15.8</v>
      </c>
      <c r="H39" s="47" t="s">
        <v>71</v>
      </c>
    </row>
    <row r="40" spans="1:8" s="2" customFormat="1" ht="15" customHeight="1" x14ac:dyDescent="0.2">
      <c r="A40" s="18" t="s">
        <v>33</v>
      </c>
      <c r="B40" s="37">
        <v>19645.400000000001</v>
      </c>
      <c r="C40" s="38">
        <v>2948.4</v>
      </c>
      <c r="D40" s="38">
        <v>790.4</v>
      </c>
      <c r="E40" s="38">
        <v>1463.6</v>
      </c>
      <c r="F40" s="39">
        <v>694.4</v>
      </c>
      <c r="G40" s="40">
        <v>16697</v>
      </c>
      <c r="H40" s="48" t="s">
        <v>102</v>
      </c>
    </row>
    <row r="41" spans="1:8" s="4" customFormat="1" ht="15" customHeight="1" x14ac:dyDescent="0.2">
      <c r="A41" s="17" t="s">
        <v>34</v>
      </c>
      <c r="B41" s="41">
        <v>5052.8999999999996</v>
      </c>
      <c r="C41" s="42">
        <v>444.6</v>
      </c>
      <c r="D41" s="42">
        <v>140.69999999999999</v>
      </c>
      <c r="E41" s="42">
        <v>225.4</v>
      </c>
      <c r="F41" s="43">
        <v>78.400000000000006</v>
      </c>
      <c r="G41" s="44">
        <v>4608.3</v>
      </c>
      <c r="H41" s="47" t="s">
        <v>103</v>
      </c>
    </row>
    <row r="42" spans="1:8" s="4" customFormat="1" ht="15" customHeight="1" x14ac:dyDescent="0.2">
      <c r="A42" s="17" t="s">
        <v>35</v>
      </c>
      <c r="B42" s="41">
        <v>11387.6</v>
      </c>
      <c r="C42" s="42">
        <v>1508.6</v>
      </c>
      <c r="D42" s="42">
        <v>361.9</v>
      </c>
      <c r="E42" s="42">
        <v>815.4</v>
      </c>
      <c r="F42" s="43">
        <v>331.3</v>
      </c>
      <c r="G42" s="44">
        <v>9879</v>
      </c>
      <c r="H42" s="47" t="s">
        <v>104</v>
      </c>
    </row>
    <row r="43" spans="1:8" s="4" customFormat="1" ht="15" customHeight="1" x14ac:dyDescent="0.2">
      <c r="A43" s="17" t="s">
        <v>36</v>
      </c>
      <c r="B43" s="41">
        <v>2007</v>
      </c>
      <c r="C43" s="42">
        <v>751.4</v>
      </c>
      <c r="D43" s="42">
        <v>210.1</v>
      </c>
      <c r="E43" s="42">
        <v>295.7</v>
      </c>
      <c r="F43" s="43">
        <v>245.6</v>
      </c>
      <c r="G43" s="44">
        <v>1255.5999999999999</v>
      </c>
      <c r="H43" s="47" t="s">
        <v>105</v>
      </c>
    </row>
    <row r="44" spans="1:8" s="4" customFormat="1" ht="15" customHeight="1" x14ac:dyDescent="0.2">
      <c r="A44" s="17" t="s">
        <v>37</v>
      </c>
      <c r="B44" s="41">
        <v>1166.2</v>
      </c>
      <c r="C44" s="42">
        <v>239.6</v>
      </c>
      <c r="D44" s="42">
        <v>74.8</v>
      </c>
      <c r="E44" s="42">
        <v>125.8</v>
      </c>
      <c r="F44" s="43">
        <v>39.1</v>
      </c>
      <c r="G44" s="44">
        <v>926.6</v>
      </c>
      <c r="H44" s="47" t="s">
        <v>106</v>
      </c>
    </row>
    <row r="45" spans="1:8" s="4" customFormat="1" ht="15" customHeight="1" x14ac:dyDescent="0.2">
      <c r="A45" s="17" t="s">
        <v>1</v>
      </c>
      <c r="B45" s="41">
        <v>31.8</v>
      </c>
      <c r="C45" s="42">
        <v>4.0999999999999996</v>
      </c>
      <c r="D45" s="42">
        <v>2.8</v>
      </c>
      <c r="E45" s="42">
        <v>1.3</v>
      </c>
      <c r="F45" s="43" t="s">
        <v>53</v>
      </c>
      <c r="G45" s="44">
        <v>27.7</v>
      </c>
      <c r="H45" s="47" t="s">
        <v>71</v>
      </c>
    </row>
    <row r="46" spans="1:8" s="2" customFormat="1" ht="15" customHeight="1" x14ac:dyDescent="0.2">
      <c r="A46" s="18" t="s">
        <v>38</v>
      </c>
      <c r="B46" s="37">
        <v>19645.400000000001</v>
      </c>
      <c r="C46" s="38">
        <v>2948.4</v>
      </c>
      <c r="D46" s="38">
        <v>790.4</v>
      </c>
      <c r="E46" s="38">
        <v>1463.6</v>
      </c>
      <c r="F46" s="39">
        <v>694.4</v>
      </c>
      <c r="G46" s="40">
        <v>16697</v>
      </c>
      <c r="H46" s="48" t="s">
        <v>107</v>
      </c>
    </row>
    <row r="47" spans="1:8" s="4" customFormat="1" ht="15" customHeight="1" x14ac:dyDescent="0.2">
      <c r="A47" s="17" t="s">
        <v>39</v>
      </c>
      <c r="B47" s="41">
        <v>12020.9</v>
      </c>
      <c r="C47" s="42">
        <v>1527.2</v>
      </c>
      <c r="D47" s="42">
        <v>374.5</v>
      </c>
      <c r="E47" s="42">
        <v>816.9</v>
      </c>
      <c r="F47" s="43">
        <v>335.8</v>
      </c>
      <c r="G47" s="44">
        <v>10493.7</v>
      </c>
      <c r="H47" s="47" t="s">
        <v>152</v>
      </c>
    </row>
    <row r="48" spans="1:8" s="4" customFormat="1" ht="15" customHeight="1" x14ac:dyDescent="0.2">
      <c r="A48" s="17" t="s">
        <v>40</v>
      </c>
      <c r="B48" s="41">
        <v>7621.1</v>
      </c>
      <c r="C48" s="42">
        <v>1421.2</v>
      </c>
      <c r="D48" s="42">
        <v>415.8</v>
      </c>
      <c r="E48" s="42">
        <v>646.79999999999995</v>
      </c>
      <c r="F48" s="43">
        <v>358.6</v>
      </c>
      <c r="G48" s="44">
        <v>6199.9</v>
      </c>
      <c r="H48" s="47" t="s">
        <v>153</v>
      </c>
    </row>
    <row r="49" spans="1:8" s="4" customFormat="1" ht="15" customHeight="1" x14ac:dyDescent="0.2">
      <c r="A49" s="17" t="s">
        <v>1</v>
      </c>
      <c r="B49" s="41">
        <v>3.4</v>
      </c>
      <c r="C49" s="42" t="s">
        <v>53</v>
      </c>
      <c r="D49" s="42" t="s">
        <v>53</v>
      </c>
      <c r="E49" s="42" t="s">
        <v>53</v>
      </c>
      <c r="F49" s="43" t="s">
        <v>53</v>
      </c>
      <c r="G49" s="44">
        <v>3.4</v>
      </c>
      <c r="H49" s="47" t="s">
        <v>71</v>
      </c>
    </row>
    <row r="50" spans="1:8" s="2" customFormat="1" ht="15" customHeight="1" x14ac:dyDescent="0.2">
      <c r="A50" s="18" t="s">
        <v>41</v>
      </c>
      <c r="B50" s="37">
        <v>19645.400000000001</v>
      </c>
      <c r="C50" s="38">
        <v>2948.4</v>
      </c>
      <c r="D50" s="38">
        <v>790.4</v>
      </c>
      <c r="E50" s="38">
        <v>1463.6</v>
      </c>
      <c r="F50" s="39">
        <v>694.4</v>
      </c>
      <c r="G50" s="40">
        <v>16697</v>
      </c>
      <c r="H50" s="48" t="s">
        <v>108</v>
      </c>
    </row>
    <row r="51" spans="1:8" s="4" customFormat="1" ht="15" customHeight="1" x14ac:dyDescent="0.2">
      <c r="A51" s="17" t="s">
        <v>42</v>
      </c>
      <c r="B51" s="41">
        <v>10339.1</v>
      </c>
      <c r="C51" s="42">
        <v>516.4</v>
      </c>
      <c r="D51" s="42">
        <v>69.7</v>
      </c>
      <c r="E51" s="42">
        <v>314.2</v>
      </c>
      <c r="F51" s="43">
        <v>132.5</v>
      </c>
      <c r="G51" s="44">
        <v>9822.6</v>
      </c>
      <c r="H51" s="47" t="s">
        <v>109</v>
      </c>
    </row>
    <row r="52" spans="1:8" s="4" customFormat="1" ht="15" customHeight="1" x14ac:dyDescent="0.2">
      <c r="A52" s="17" t="s">
        <v>129</v>
      </c>
      <c r="B52" s="41">
        <v>1142.9000000000001</v>
      </c>
      <c r="C52" s="42">
        <v>114.7</v>
      </c>
      <c r="D52" s="42">
        <v>24.5</v>
      </c>
      <c r="E52" s="42">
        <v>55.8</v>
      </c>
      <c r="F52" s="43">
        <v>34.299999999999997</v>
      </c>
      <c r="G52" s="44">
        <v>1028.2</v>
      </c>
      <c r="H52" s="47" t="s">
        <v>110</v>
      </c>
    </row>
    <row r="53" spans="1:8" s="4" customFormat="1" ht="15" customHeight="1" x14ac:dyDescent="0.2">
      <c r="A53" s="17" t="s">
        <v>130</v>
      </c>
      <c r="B53" s="41">
        <v>8154.2</v>
      </c>
      <c r="C53" s="42">
        <v>2312.4</v>
      </c>
      <c r="D53" s="42">
        <v>693.3</v>
      </c>
      <c r="E53" s="42">
        <v>1091.4000000000001</v>
      </c>
      <c r="F53" s="43">
        <v>527.6</v>
      </c>
      <c r="G53" s="44">
        <v>5841.8</v>
      </c>
      <c r="H53" s="47" t="s">
        <v>111</v>
      </c>
    </row>
    <row r="54" spans="1:8" s="4" customFormat="1" ht="15" customHeight="1" x14ac:dyDescent="0.2">
      <c r="A54" s="17" t="s">
        <v>1</v>
      </c>
      <c r="B54" s="41">
        <v>9.3000000000000007</v>
      </c>
      <c r="C54" s="42">
        <v>4.9000000000000004</v>
      </c>
      <c r="D54" s="42">
        <v>2.8</v>
      </c>
      <c r="E54" s="42">
        <v>2.1</v>
      </c>
      <c r="F54" s="43" t="s">
        <v>53</v>
      </c>
      <c r="G54" s="44">
        <v>4.3</v>
      </c>
      <c r="H54" s="47" t="s">
        <v>71</v>
      </c>
    </row>
    <row r="55" spans="1:8" s="4" customFormat="1" ht="15" customHeight="1" x14ac:dyDescent="0.2">
      <c r="A55" s="18" t="s">
        <v>154</v>
      </c>
      <c r="B55" s="41"/>
      <c r="C55" s="42"/>
      <c r="D55" s="42"/>
      <c r="E55" s="42"/>
      <c r="F55" s="43"/>
      <c r="G55" s="44"/>
      <c r="H55" s="48" t="s">
        <v>112</v>
      </c>
    </row>
    <row r="56" spans="1:8" s="4" customFormat="1" ht="15" customHeight="1" x14ac:dyDescent="0.2">
      <c r="A56" s="17" t="s">
        <v>43</v>
      </c>
      <c r="B56" s="41">
        <v>2477</v>
      </c>
      <c r="C56" s="42">
        <v>460.1</v>
      </c>
      <c r="D56" s="42">
        <v>140.6</v>
      </c>
      <c r="E56" s="42">
        <v>260.3</v>
      </c>
      <c r="F56" s="43">
        <v>59.2</v>
      </c>
      <c r="G56" s="44">
        <v>2016.9</v>
      </c>
      <c r="H56" s="47" t="s">
        <v>113</v>
      </c>
    </row>
    <row r="57" spans="1:8" s="4" customFormat="1" ht="15" customHeight="1" x14ac:dyDescent="0.2">
      <c r="A57" s="17" t="s">
        <v>44</v>
      </c>
      <c r="B57" s="41">
        <v>2989.8</v>
      </c>
      <c r="C57" s="42">
        <v>505</v>
      </c>
      <c r="D57" s="42">
        <v>147.5</v>
      </c>
      <c r="E57" s="42">
        <v>232.4</v>
      </c>
      <c r="F57" s="43">
        <v>125.1</v>
      </c>
      <c r="G57" s="44">
        <v>2484.9</v>
      </c>
      <c r="H57" s="47" t="s">
        <v>114</v>
      </c>
    </row>
    <row r="58" spans="1:8" s="4" customFormat="1" ht="15" customHeight="1" x14ac:dyDescent="0.2">
      <c r="A58" s="17" t="s">
        <v>45</v>
      </c>
      <c r="B58" s="41">
        <v>3605.3</v>
      </c>
      <c r="C58" s="42">
        <v>629.4</v>
      </c>
      <c r="D58" s="42">
        <v>151.19999999999999</v>
      </c>
      <c r="E58" s="42">
        <v>343.6</v>
      </c>
      <c r="F58" s="43">
        <v>134.6</v>
      </c>
      <c r="G58" s="44">
        <v>2975.9</v>
      </c>
      <c r="H58" s="47" t="s">
        <v>115</v>
      </c>
    </row>
    <row r="59" spans="1:8" s="4" customFormat="1" ht="15" customHeight="1" x14ac:dyDescent="0.2">
      <c r="A59" s="17" t="s">
        <v>46</v>
      </c>
      <c r="B59" s="41">
        <v>3939.6</v>
      </c>
      <c r="C59" s="42">
        <v>573.29999999999995</v>
      </c>
      <c r="D59" s="42">
        <v>151.6</v>
      </c>
      <c r="E59" s="42">
        <v>290.7</v>
      </c>
      <c r="F59" s="43">
        <v>131</v>
      </c>
      <c r="G59" s="44">
        <v>3366.3</v>
      </c>
      <c r="H59" s="47" t="s">
        <v>116</v>
      </c>
    </row>
    <row r="60" spans="1:8" s="4" customFormat="1" ht="15" customHeight="1" x14ac:dyDescent="0.2">
      <c r="A60" s="17" t="s">
        <v>47</v>
      </c>
      <c r="B60" s="41">
        <v>4841.8</v>
      </c>
      <c r="C60" s="42">
        <v>374.6</v>
      </c>
      <c r="D60" s="42">
        <v>96.8</v>
      </c>
      <c r="E60" s="42">
        <v>174.8</v>
      </c>
      <c r="F60" s="43">
        <v>103</v>
      </c>
      <c r="G60" s="44">
        <v>4467.2</v>
      </c>
      <c r="H60" s="47" t="s">
        <v>117</v>
      </c>
    </row>
    <row r="61" spans="1:8" s="4" customFormat="1" ht="15" customHeight="1" x14ac:dyDescent="0.2">
      <c r="A61" s="19" t="s">
        <v>1</v>
      </c>
      <c r="B61" s="41">
        <v>5015.6000000000004</v>
      </c>
      <c r="C61" s="42">
        <v>545.70000000000005</v>
      </c>
      <c r="D61" s="42">
        <v>141.5</v>
      </c>
      <c r="E61" s="42">
        <v>243.9</v>
      </c>
      <c r="F61" s="43">
        <v>160.19999999999999</v>
      </c>
      <c r="G61" s="44">
        <v>4469.8999999999996</v>
      </c>
      <c r="H61" s="49" t="s">
        <v>71</v>
      </c>
    </row>
    <row r="62" spans="1:8" s="2" customFormat="1" ht="15" customHeight="1" x14ac:dyDescent="0.2">
      <c r="A62" s="20" t="s">
        <v>48</v>
      </c>
      <c r="B62" s="37">
        <v>21416.7</v>
      </c>
      <c r="C62" s="38">
        <v>2780.1</v>
      </c>
      <c r="D62" s="38">
        <v>702.9</v>
      </c>
      <c r="E62" s="38">
        <v>1475.8</v>
      </c>
      <c r="F62" s="39">
        <v>601.4</v>
      </c>
      <c r="G62" s="40">
        <v>18636.5</v>
      </c>
      <c r="H62" s="51" t="s">
        <v>118</v>
      </c>
    </row>
    <row r="63" spans="1:8" s="4" customFormat="1" ht="15" customHeight="1" x14ac:dyDescent="0.2">
      <c r="A63" s="17" t="s">
        <v>49</v>
      </c>
      <c r="B63" s="41">
        <v>14281.8</v>
      </c>
      <c r="C63" s="42">
        <v>354.3</v>
      </c>
      <c r="D63" s="42">
        <v>35.6</v>
      </c>
      <c r="E63" s="42">
        <v>262.7</v>
      </c>
      <c r="F63" s="43">
        <v>56.1</v>
      </c>
      <c r="G63" s="44">
        <v>13927.5</v>
      </c>
      <c r="H63" s="47" t="s">
        <v>119</v>
      </c>
    </row>
    <row r="64" spans="1:8" s="4" customFormat="1" ht="15" customHeight="1" x14ac:dyDescent="0.2">
      <c r="A64" s="17" t="s">
        <v>50</v>
      </c>
      <c r="B64" s="41">
        <v>4896.8</v>
      </c>
      <c r="C64" s="42">
        <v>1058.4000000000001</v>
      </c>
      <c r="D64" s="42">
        <v>133.5</v>
      </c>
      <c r="E64" s="42">
        <v>742.4</v>
      </c>
      <c r="F64" s="43">
        <v>182.6</v>
      </c>
      <c r="G64" s="44">
        <v>3838.4</v>
      </c>
      <c r="H64" s="47" t="s">
        <v>120</v>
      </c>
    </row>
    <row r="65" spans="1:8" s="4" customFormat="1" ht="15" customHeight="1" x14ac:dyDescent="0.2">
      <c r="A65" s="17" t="s">
        <v>51</v>
      </c>
      <c r="B65" s="41">
        <v>2232</v>
      </c>
      <c r="C65" s="42">
        <v>1366.5</v>
      </c>
      <c r="D65" s="42">
        <v>533.9</v>
      </c>
      <c r="E65" s="42">
        <v>470.7</v>
      </c>
      <c r="F65" s="43">
        <v>361.9</v>
      </c>
      <c r="G65" s="44">
        <v>865.5</v>
      </c>
      <c r="H65" s="47" t="s">
        <v>121</v>
      </c>
    </row>
    <row r="66" spans="1:8" s="4" customFormat="1" ht="15" customHeight="1" x14ac:dyDescent="0.2">
      <c r="A66" s="17" t="s">
        <v>1</v>
      </c>
      <c r="B66" s="41">
        <v>6.1</v>
      </c>
      <c r="C66" s="42">
        <v>0.8</v>
      </c>
      <c r="D66" s="42" t="s">
        <v>53</v>
      </c>
      <c r="E66" s="42" t="s">
        <v>53</v>
      </c>
      <c r="F66" s="43">
        <v>0.8</v>
      </c>
      <c r="G66" s="44">
        <v>5.2</v>
      </c>
      <c r="H66" s="47" t="s">
        <v>71</v>
      </c>
    </row>
    <row r="67" spans="1:8" s="4" customFormat="1" ht="15" customHeight="1" x14ac:dyDescent="0.2">
      <c r="A67" s="20" t="s">
        <v>52</v>
      </c>
      <c r="B67" s="41"/>
      <c r="C67" s="42"/>
      <c r="D67" s="42"/>
      <c r="E67" s="42"/>
      <c r="F67" s="43"/>
      <c r="G67" s="44"/>
      <c r="H67" s="51" t="s">
        <v>122</v>
      </c>
    </row>
    <row r="68" spans="1:8" s="4" customFormat="1" ht="15" customHeight="1" x14ac:dyDescent="0.2">
      <c r="A68" s="55" t="s">
        <v>145</v>
      </c>
      <c r="B68" s="41">
        <v>12700.6</v>
      </c>
      <c r="C68" s="42">
        <v>3030.3</v>
      </c>
      <c r="D68" s="42">
        <v>821</v>
      </c>
      <c r="E68" s="42">
        <v>1508.9</v>
      </c>
      <c r="F68" s="43">
        <v>700.3</v>
      </c>
      <c r="G68" s="44">
        <v>9670.4</v>
      </c>
      <c r="H68" s="72" t="s">
        <v>123</v>
      </c>
    </row>
    <row r="69" spans="1:8" s="4" customFormat="1" ht="15" customHeight="1" x14ac:dyDescent="0.2">
      <c r="A69" s="55" t="s">
        <v>146</v>
      </c>
      <c r="B69" s="41">
        <v>10103</v>
      </c>
      <c r="C69" s="42">
        <v>56.4</v>
      </c>
      <c r="D69" s="42">
        <v>8.1999999999999993</v>
      </c>
      <c r="E69" s="42">
        <v>36</v>
      </c>
      <c r="F69" s="43">
        <v>12.2</v>
      </c>
      <c r="G69" s="44">
        <v>10046.6</v>
      </c>
      <c r="H69" s="72" t="s">
        <v>124</v>
      </c>
    </row>
    <row r="70" spans="1:8" s="4" customFormat="1" ht="15" customHeight="1" x14ac:dyDescent="0.2">
      <c r="A70" s="55" t="s">
        <v>1</v>
      </c>
      <c r="B70" s="41">
        <v>65.599999999999994</v>
      </c>
      <c r="C70" s="42">
        <v>1.3</v>
      </c>
      <c r="D70" s="42" t="s">
        <v>53</v>
      </c>
      <c r="E70" s="42">
        <v>0.8</v>
      </c>
      <c r="F70" s="43">
        <v>0.5</v>
      </c>
      <c r="G70" s="44">
        <v>64.3</v>
      </c>
      <c r="H70" s="72" t="s">
        <v>71</v>
      </c>
    </row>
    <row r="71" spans="1:8" s="4" customFormat="1" ht="15" customHeight="1" x14ac:dyDescent="0.2">
      <c r="A71" s="56" t="s">
        <v>147</v>
      </c>
      <c r="B71" s="41"/>
      <c r="C71" s="42"/>
      <c r="D71" s="42"/>
      <c r="E71" s="42"/>
      <c r="F71" s="43"/>
      <c r="G71" s="44"/>
      <c r="H71" s="34" t="s">
        <v>155</v>
      </c>
    </row>
    <row r="72" spans="1:8" s="4" customFormat="1" ht="15" customHeight="1" x14ac:dyDescent="0.2">
      <c r="A72" s="57" t="s">
        <v>148</v>
      </c>
      <c r="B72" s="41">
        <v>13080.5</v>
      </c>
      <c r="C72" s="42">
        <v>3024.8</v>
      </c>
      <c r="D72" s="42">
        <v>817.7</v>
      </c>
      <c r="E72" s="42">
        <v>1505.7</v>
      </c>
      <c r="F72" s="43">
        <v>701.5</v>
      </c>
      <c r="G72" s="44">
        <v>10055.6</v>
      </c>
      <c r="H72" s="35" t="s">
        <v>125</v>
      </c>
    </row>
    <row r="73" spans="1:8" s="4" customFormat="1" ht="15" customHeight="1" x14ac:dyDescent="0.2">
      <c r="A73" s="57" t="s">
        <v>149</v>
      </c>
      <c r="B73" s="41">
        <v>9788.7000000000007</v>
      </c>
      <c r="C73" s="42">
        <v>63.1</v>
      </c>
      <c r="D73" s="42">
        <v>11.6</v>
      </c>
      <c r="E73" s="42">
        <v>40.1</v>
      </c>
      <c r="F73" s="43">
        <v>11.5</v>
      </c>
      <c r="G73" s="44">
        <v>9725.6</v>
      </c>
      <c r="H73" s="36" t="s">
        <v>126</v>
      </c>
    </row>
    <row r="74" spans="1:8" s="4" customFormat="1" ht="15" customHeight="1" x14ac:dyDescent="0.2">
      <c r="A74" s="22"/>
      <c r="B74" s="394" t="s">
        <v>267</v>
      </c>
      <c r="C74" s="394"/>
      <c r="D74" s="394"/>
      <c r="E74" s="394"/>
      <c r="F74" s="394"/>
      <c r="G74" s="395"/>
      <c r="H74" s="53"/>
    </row>
    <row r="75" spans="1:8" s="2" customFormat="1" ht="15" customHeight="1" x14ac:dyDescent="0.2">
      <c r="A75" s="16" t="s">
        <v>0</v>
      </c>
      <c r="B75" s="37">
        <v>100</v>
      </c>
      <c r="C75" s="38">
        <v>13.5</v>
      </c>
      <c r="D75" s="38">
        <v>3.6</v>
      </c>
      <c r="E75" s="38">
        <v>6.8</v>
      </c>
      <c r="F75" s="39">
        <v>3.1</v>
      </c>
      <c r="G75" s="40">
        <v>86.5</v>
      </c>
      <c r="H75" s="46" t="s">
        <v>78</v>
      </c>
    </row>
    <row r="76" spans="1:8" s="4" customFormat="1" ht="15" customHeight="1" x14ac:dyDescent="0.2">
      <c r="A76" s="18" t="s">
        <v>73</v>
      </c>
      <c r="B76" s="41"/>
      <c r="C76" s="42"/>
      <c r="D76" s="42"/>
      <c r="E76" s="42"/>
      <c r="F76" s="43"/>
      <c r="G76" s="44"/>
      <c r="H76" s="48" t="s">
        <v>81</v>
      </c>
    </row>
    <row r="77" spans="1:8" s="4" customFormat="1" ht="15" customHeight="1" x14ac:dyDescent="0.2">
      <c r="A77" s="17" t="s">
        <v>74</v>
      </c>
      <c r="B77" s="41">
        <v>100</v>
      </c>
      <c r="C77" s="42">
        <v>13.3</v>
      </c>
      <c r="D77" s="42">
        <v>3.6</v>
      </c>
      <c r="E77" s="42">
        <v>6.5</v>
      </c>
      <c r="F77" s="43">
        <v>3.3</v>
      </c>
      <c r="G77" s="44">
        <v>86.7</v>
      </c>
      <c r="H77" s="47" t="s">
        <v>82</v>
      </c>
    </row>
    <row r="78" spans="1:8" s="4" customFormat="1" ht="15" customHeight="1" x14ac:dyDescent="0.2">
      <c r="A78" s="17" t="s">
        <v>75</v>
      </c>
      <c r="B78" s="41">
        <v>100</v>
      </c>
      <c r="C78" s="42">
        <v>13.6</v>
      </c>
      <c r="D78" s="42">
        <v>3.5</v>
      </c>
      <c r="E78" s="42">
        <v>7.2</v>
      </c>
      <c r="F78" s="43">
        <v>3</v>
      </c>
      <c r="G78" s="44">
        <v>86.4</v>
      </c>
      <c r="H78" s="47" t="s">
        <v>83</v>
      </c>
    </row>
    <row r="79" spans="1:8" s="4" customFormat="1" ht="15" customHeight="1" x14ac:dyDescent="0.2">
      <c r="A79" s="17" t="s">
        <v>76</v>
      </c>
      <c r="B79" s="41">
        <v>100</v>
      </c>
      <c r="C79" s="42">
        <v>14.1</v>
      </c>
      <c r="D79" s="42">
        <v>4.4000000000000004</v>
      </c>
      <c r="E79" s="42">
        <v>7.1</v>
      </c>
      <c r="F79" s="43">
        <v>2.7</v>
      </c>
      <c r="G79" s="44">
        <v>85.9</v>
      </c>
      <c r="H79" s="47" t="s">
        <v>84</v>
      </c>
    </row>
    <row r="80" spans="1:8" s="4" customFormat="1" ht="15" customHeight="1" x14ac:dyDescent="0.2">
      <c r="A80" s="18" t="s">
        <v>8</v>
      </c>
      <c r="B80" s="41"/>
      <c r="C80" s="42"/>
      <c r="D80" s="42"/>
      <c r="E80" s="42"/>
      <c r="F80" s="43"/>
      <c r="G80" s="44"/>
      <c r="H80" s="48" t="s">
        <v>85</v>
      </c>
    </row>
    <row r="81" spans="1:8" s="4" customFormat="1" ht="15" customHeight="1" x14ac:dyDescent="0.2">
      <c r="A81" s="17" t="s">
        <v>9</v>
      </c>
      <c r="B81" s="41">
        <v>100</v>
      </c>
      <c r="C81" s="42">
        <v>13.5</v>
      </c>
      <c r="D81" s="42">
        <v>4</v>
      </c>
      <c r="E81" s="42">
        <v>6.9</v>
      </c>
      <c r="F81" s="43">
        <v>2.6</v>
      </c>
      <c r="G81" s="44">
        <v>86.5</v>
      </c>
      <c r="H81" s="47" t="s">
        <v>86</v>
      </c>
    </row>
    <row r="82" spans="1:8" s="4" customFormat="1" ht="15" customHeight="1" x14ac:dyDescent="0.2">
      <c r="A82" s="17" t="s">
        <v>10</v>
      </c>
      <c r="B82" s="41">
        <v>100</v>
      </c>
      <c r="C82" s="42">
        <v>13.5</v>
      </c>
      <c r="D82" s="42">
        <v>3.3</v>
      </c>
      <c r="E82" s="42">
        <v>6.7</v>
      </c>
      <c r="F82" s="43">
        <v>3.5</v>
      </c>
      <c r="G82" s="44">
        <v>86.5</v>
      </c>
      <c r="H82" s="47" t="s">
        <v>87</v>
      </c>
    </row>
    <row r="83" spans="1:8" s="4" customFormat="1" ht="15" customHeight="1" x14ac:dyDescent="0.2">
      <c r="A83" s="18" t="s">
        <v>11</v>
      </c>
      <c r="B83" s="41"/>
      <c r="C83" s="42"/>
      <c r="D83" s="42"/>
      <c r="E83" s="42"/>
      <c r="F83" s="43"/>
      <c r="G83" s="44"/>
      <c r="H83" s="48" t="s">
        <v>88</v>
      </c>
    </row>
    <row r="84" spans="1:8" s="4" customFormat="1" ht="15" customHeight="1" x14ac:dyDescent="0.2">
      <c r="A84" s="17" t="s">
        <v>12</v>
      </c>
      <c r="B84" s="41">
        <v>100</v>
      </c>
      <c r="C84" s="42">
        <v>4.3</v>
      </c>
      <c r="D84" s="42">
        <v>1.2</v>
      </c>
      <c r="E84" s="42">
        <v>2.5</v>
      </c>
      <c r="F84" s="43">
        <v>0.6</v>
      </c>
      <c r="G84" s="44">
        <v>95.7</v>
      </c>
      <c r="H84" s="47" t="s">
        <v>89</v>
      </c>
    </row>
    <row r="85" spans="1:8" s="4" customFormat="1" ht="15" customHeight="1" x14ac:dyDescent="0.2">
      <c r="A85" s="17" t="s">
        <v>13</v>
      </c>
      <c r="B85" s="41">
        <v>100</v>
      </c>
      <c r="C85" s="42">
        <v>15</v>
      </c>
      <c r="D85" s="42">
        <v>4</v>
      </c>
      <c r="E85" s="42">
        <v>7.5</v>
      </c>
      <c r="F85" s="43">
        <v>3.5</v>
      </c>
      <c r="G85" s="44">
        <v>85</v>
      </c>
      <c r="H85" s="47" t="s">
        <v>90</v>
      </c>
    </row>
    <row r="86" spans="1:8" s="4" customFormat="1" ht="15" customHeight="1" x14ac:dyDescent="0.2">
      <c r="A86" s="18" t="s">
        <v>14</v>
      </c>
      <c r="B86" s="41"/>
      <c r="C86" s="42"/>
      <c r="D86" s="42"/>
      <c r="E86" s="42"/>
      <c r="F86" s="43"/>
      <c r="G86" s="44"/>
      <c r="H86" s="48" t="s">
        <v>91</v>
      </c>
    </row>
    <row r="87" spans="1:8" s="4" customFormat="1" ht="15" customHeight="1" x14ac:dyDescent="0.2">
      <c r="A87" s="17" t="s">
        <v>15</v>
      </c>
      <c r="B87" s="41">
        <v>100</v>
      </c>
      <c r="C87" s="42">
        <v>3.1</v>
      </c>
      <c r="D87" s="42">
        <v>1.3</v>
      </c>
      <c r="E87" s="42">
        <v>1.2</v>
      </c>
      <c r="F87" s="43">
        <v>0.6</v>
      </c>
      <c r="G87" s="44">
        <v>96.9</v>
      </c>
      <c r="H87" s="47" t="s">
        <v>92</v>
      </c>
    </row>
    <row r="88" spans="1:8" s="4" customFormat="1" ht="15" customHeight="1" x14ac:dyDescent="0.2">
      <c r="A88" s="17" t="s">
        <v>16</v>
      </c>
      <c r="B88" s="41">
        <v>100</v>
      </c>
      <c r="C88" s="42">
        <v>3.9</v>
      </c>
      <c r="D88" s="42">
        <v>0.7</v>
      </c>
      <c r="E88" s="42">
        <v>3.2</v>
      </c>
      <c r="F88" s="43">
        <v>0</v>
      </c>
      <c r="G88" s="44">
        <v>96.1</v>
      </c>
      <c r="H88" s="47" t="s">
        <v>16</v>
      </c>
    </row>
    <row r="89" spans="1:8" s="4" customFormat="1" ht="15" customHeight="1" x14ac:dyDescent="0.2">
      <c r="A89" s="17" t="s">
        <v>17</v>
      </c>
      <c r="B89" s="41">
        <v>100</v>
      </c>
      <c r="C89" s="42">
        <v>6.3</v>
      </c>
      <c r="D89" s="42">
        <v>1.6</v>
      </c>
      <c r="E89" s="42">
        <v>3.4</v>
      </c>
      <c r="F89" s="43">
        <v>1.2</v>
      </c>
      <c r="G89" s="44">
        <v>93.7</v>
      </c>
      <c r="H89" s="47" t="s">
        <v>17</v>
      </c>
    </row>
    <row r="90" spans="1:8" s="4" customFormat="1" ht="15" customHeight="1" x14ac:dyDescent="0.2">
      <c r="A90" s="17" t="s">
        <v>18</v>
      </c>
      <c r="B90" s="41">
        <v>100</v>
      </c>
      <c r="C90" s="42">
        <v>2.9</v>
      </c>
      <c r="D90" s="42">
        <v>1.3</v>
      </c>
      <c r="E90" s="42">
        <v>0.7</v>
      </c>
      <c r="F90" s="43">
        <v>0.8</v>
      </c>
      <c r="G90" s="44">
        <v>97.1</v>
      </c>
      <c r="H90" s="47" t="s">
        <v>18</v>
      </c>
    </row>
    <row r="91" spans="1:8" s="4" customFormat="1" ht="15" customHeight="1" x14ac:dyDescent="0.2">
      <c r="A91" s="17" t="s">
        <v>19</v>
      </c>
      <c r="B91" s="41">
        <v>100</v>
      </c>
      <c r="C91" s="42">
        <v>3.9</v>
      </c>
      <c r="D91" s="42">
        <v>0.9</v>
      </c>
      <c r="E91" s="42">
        <v>2.2000000000000002</v>
      </c>
      <c r="F91" s="43">
        <v>0.8</v>
      </c>
      <c r="G91" s="44">
        <v>96.1</v>
      </c>
      <c r="H91" s="47" t="s">
        <v>19</v>
      </c>
    </row>
    <row r="92" spans="1:8" s="4" customFormat="1" ht="15" customHeight="1" x14ac:dyDescent="0.2">
      <c r="A92" s="17" t="s">
        <v>20</v>
      </c>
      <c r="B92" s="41">
        <v>100</v>
      </c>
      <c r="C92" s="42">
        <v>4.3</v>
      </c>
      <c r="D92" s="42">
        <v>0.9</v>
      </c>
      <c r="E92" s="42">
        <v>2.4</v>
      </c>
      <c r="F92" s="43">
        <v>1.1000000000000001</v>
      </c>
      <c r="G92" s="44">
        <v>95.7</v>
      </c>
      <c r="H92" s="47" t="s">
        <v>20</v>
      </c>
    </row>
    <row r="93" spans="1:8" s="4" customFormat="1" ht="15" customHeight="1" x14ac:dyDescent="0.2">
      <c r="A93" s="17" t="s">
        <v>21</v>
      </c>
      <c r="B93" s="41">
        <v>100</v>
      </c>
      <c r="C93" s="42">
        <v>10.3</v>
      </c>
      <c r="D93" s="42">
        <v>2.4</v>
      </c>
      <c r="E93" s="42">
        <v>6.3</v>
      </c>
      <c r="F93" s="43">
        <v>1.6</v>
      </c>
      <c r="G93" s="44">
        <v>89.7</v>
      </c>
      <c r="H93" s="47" t="s">
        <v>21</v>
      </c>
    </row>
    <row r="94" spans="1:8" s="4" customFormat="1" ht="15" customHeight="1" x14ac:dyDescent="0.2">
      <c r="A94" s="17" t="s">
        <v>22</v>
      </c>
      <c r="B94" s="41">
        <v>100</v>
      </c>
      <c r="C94" s="42">
        <v>17.100000000000001</v>
      </c>
      <c r="D94" s="42">
        <v>4.3</v>
      </c>
      <c r="E94" s="42">
        <v>10.199999999999999</v>
      </c>
      <c r="F94" s="43">
        <v>2.6</v>
      </c>
      <c r="G94" s="44">
        <v>82.9</v>
      </c>
      <c r="H94" s="47" t="s">
        <v>22</v>
      </c>
    </row>
    <row r="95" spans="1:8" s="4" customFormat="1" ht="15" customHeight="1" x14ac:dyDescent="0.2">
      <c r="A95" s="17" t="s">
        <v>23</v>
      </c>
      <c r="B95" s="41">
        <v>100</v>
      </c>
      <c r="C95" s="42">
        <v>23.3</v>
      </c>
      <c r="D95" s="42">
        <v>6.2</v>
      </c>
      <c r="E95" s="42">
        <v>12.5</v>
      </c>
      <c r="F95" s="43">
        <v>4.5</v>
      </c>
      <c r="G95" s="44">
        <v>76.7</v>
      </c>
      <c r="H95" s="47" t="s">
        <v>23</v>
      </c>
    </row>
    <row r="96" spans="1:8" s="4" customFormat="1" ht="15" customHeight="1" x14ac:dyDescent="0.2">
      <c r="A96" s="17" t="s">
        <v>24</v>
      </c>
      <c r="B96" s="41">
        <v>100</v>
      </c>
      <c r="C96" s="42">
        <v>36.299999999999997</v>
      </c>
      <c r="D96" s="42">
        <v>9.5</v>
      </c>
      <c r="E96" s="42">
        <v>17.600000000000001</v>
      </c>
      <c r="F96" s="43">
        <v>9.1</v>
      </c>
      <c r="G96" s="44">
        <v>63.7</v>
      </c>
      <c r="H96" s="47" t="s">
        <v>24</v>
      </c>
    </row>
    <row r="97" spans="1:8" s="4" customFormat="1" ht="15" customHeight="1" x14ac:dyDescent="0.2">
      <c r="A97" s="17" t="s">
        <v>25</v>
      </c>
      <c r="B97" s="41">
        <v>100</v>
      </c>
      <c r="C97" s="42">
        <v>54.3</v>
      </c>
      <c r="D97" s="42">
        <v>18.3</v>
      </c>
      <c r="E97" s="42">
        <v>13.2</v>
      </c>
      <c r="F97" s="43">
        <v>22.8</v>
      </c>
      <c r="G97" s="44">
        <v>45.7</v>
      </c>
      <c r="H97" s="47" t="s">
        <v>93</v>
      </c>
    </row>
    <row r="98" spans="1:8" s="2" customFormat="1" ht="15" customHeight="1" x14ac:dyDescent="0.2">
      <c r="A98" s="18" t="s">
        <v>26</v>
      </c>
      <c r="B98" s="37">
        <v>100</v>
      </c>
      <c r="C98" s="38">
        <v>14.8</v>
      </c>
      <c r="D98" s="38">
        <v>4</v>
      </c>
      <c r="E98" s="38">
        <v>7.4</v>
      </c>
      <c r="F98" s="39">
        <v>3.5</v>
      </c>
      <c r="G98" s="40">
        <v>85.2</v>
      </c>
      <c r="H98" s="48" t="s">
        <v>94</v>
      </c>
    </row>
    <row r="99" spans="1:8" s="4" customFormat="1" ht="15" customHeight="1" x14ac:dyDescent="0.2">
      <c r="A99" s="17" t="s">
        <v>27</v>
      </c>
      <c r="B99" s="41">
        <v>100</v>
      </c>
      <c r="C99" s="42">
        <v>7.1</v>
      </c>
      <c r="D99" s="42">
        <v>1.4</v>
      </c>
      <c r="E99" s="42">
        <v>3.3</v>
      </c>
      <c r="F99" s="43">
        <v>2.2999999999999998</v>
      </c>
      <c r="G99" s="44">
        <v>92.9</v>
      </c>
      <c r="H99" s="47" t="s">
        <v>95</v>
      </c>
    </row>
    <row r="100" spans="1:8" s="4" customFormat="1" ht="15" customHeight="1" x14ac:dyDescent="0.2">
      <c r="A100" s="17" t="s">
        <v>58</v>
      </c>
      <c r="B100" s="41">
        <v>100</v>
      </c>
      <c r="C100" s="42">
        <v>15.7</v>
      </c>
      <c r="D100" s="42">
        <v>3.4</v>
      </c>
      <c r="E100" s="42">
        <v>9.6999999999999993</v>
      </c>
      <c r="F100" s="43">
        <v>2.5</v>
      </c>
      <c r="G100" s="44">
        <v>84.3</v>
      </c>
      <c r="H100" s="47" t="s">
        <v>96</v>
      </c>
    </row>
    <row r="101" spans="1:8" s="4" customFormat="1" ht="15" customHeight="1" x14ac:dyDescent="0.2">
      <c r="A101" s="17" t="s">
        <v>28</v>
      </c>
      <c r="B101" s="41">
        <v>100</v>
      </c>
      <c r="C101" s="42">
        <v>14.6</v>
      </c>
      <c r="D101" s="42">
        <v>3.8</v>
      </c>
      <c r="E101" s="42">
        <v>8.1</v>
      </c>
      <c r="F101" s="43">
        <v>2.7</v>
      </c>
      <c r="G101" s="44">
        <v>85.4</v>
      </c>
      <c r="H101" s="47" t="s">
        <v>97</v>
      </c>
    </row>
    <row r="102" spans="1:8" s="4" customFormat="1" ht="15" customHeight="1" x14ac:dyDescent="0.2">
      <c r="A102" s="17" t="s">
        <v>29</v>
      </c>
      <c r="B102" s="41">
        <v>100</v>
      </c>
      <c r="C102" s="42">
        <v>19.8</v>
      </c>
      <c r="D102" s="42">
        <v>5.5</v>
      </c>
      <c r="E102" s="42">
        <v>10.3</v>
      </c>
      <c r="F102" s="43">
        <v>4</v>
      </c>
      <c r="G102" s="44">
        <v>80.2</v>
      </c>
      <c r="H102" s="47" t="s">
        <v>98</v>
      </c>
    </row>
    <row r="103" spans="1:8" s="4" customFormat="1" ht="15" customHeight="1" x14ac:dyDescent="0.2">
      <c r="A103" s="17" t="s">
        <v>30</v>
      </c>
      <c r="B103" s="41">
        <v>100</v>
      </c>
      <c r="C103" s="42">
        <v>4.3</v>
      </c>
      <c r="D103" s="42">
        <v>1.5</v>
      </c>
      <c r="E103" s="42">
        <v>1.8</v>
      </c>
      <c r="F103" s="43">
        <v>1.1000000000000001</v>
      </c>
      <c r="G103" s="44">
        <v>95.7</v>
      </c>
      <c r="H103" s="47" t="s">
        <v>99</v>
      </c>
    </row>
    <row r="104" spans="1:8" s="4" customFormat="1" ht="15" customHeight="1" x14ac:dyDescent="0.2">
      <c r="A104" s="17" t="s">
        <v>31</v>
      </c>
      <c r="B104" s="41">
        <v>100</v>
      </c>
      <c r="C104" s="42">
        <v>27.5</v>
      </c>
      <c r="D104" s="42">
        <v>7.9</v>
      </c>
      <c r="E104" s="42">
        <v>10.8</v>
      </c>
      <c r="F104" s="43">
        <v>8.8000000000000007</v>
      </c>
      <c r="G104" s="44">
        <v>72.5</v>
      </c>
      <c r="H104" s="47" t="s">
        <v>100</v>
      </c>
    </row>
    <row r="105" spans="1:8" s="4" customFormat="1" ht="15" customHeight="1" x14ac:dyDescent="0.2">
      <c r="A105" s="17" t="s">
        <v>32</v>
      </c>
      <c r="B105" s="41">
        <v>100</v>
      </c>
      <c r="C105" s="42">
        <v>62.4</v>
      </c>
      <c r="D105" s="42">
        <v>41.3</v>
      </c>
      <c r="E105" s="42">
        <v>12.1</v>
      </c>
      <c r="F105" s="43">
        <v>9</v>
      </c>
      <c r="G105" s="44">
        <v>37.6</v>
      </c>
      <c r="H105" s="47" t="s">
        <v>101</v>
      </c>
    </row>
    <row r="106" spans="1:8" s="4" customFormat="1" ht="15" customHeight="1" x14ac:dyDescent="0.2">
      <c r="A106" s="17" t="s">
        <v>1</v>
      </c>
      <c r="B106" s="41">
        <v>100</v>
      </c>
      <c r="C106" s="42">
        <v>46.7</v>
      </c>
      <c r="D106" s="42">
        <v>9.3000000000000007</v>
      </c>
      <c r="E106" s="42">
        <v>27.6</v>
      </c>
      <c r="F106" s="43">
        <v>9.8000000000000007</v>
      </c>
      <c r="G106" s="44">
        <v>53.3</v>
      </c>
      <c r="H106" s="47" t="s">
        <v>71</v>
      </c>
    </row>
    <row r="107" spans="1:8" s="2" customFormat="1" ht="15" customHeight="1" x14ac:dyDescent="0.2">
      <c r="A107" s="18" t="s">
        <v>33</v>
      </c>
      <c r="B107" s="37">
        <v>100</v>
      </c>
      <c r="C107" s="38">
        <v>15</v>
      </c>
      <c r="D107" s="38">
        <v>4</v>
      </c>
      <c r="E107" s="38">
        <v>7.5</v>
      </c>
      <c r="F107" s="39">
        <v>3.5</v>
      </c>
      <c r="G107" s="40">
        <v>85</v>
      </c>
      <c r="H107" s="48" t="s">
        <v>102</v>
      </c>
    </row>
    <row r="108" spans="1:8" s="4" customFormat="1" ht="15" customHeight="1" x14ac:dyDescent="0.2">
      <c r="A108" s="17" t="s">
        <v>34</v>
      </c>
      <c r="B108" s="41">
        <v>100</v>
      </c>
      <c r="C108" s="42">
        <v>8.8000000000000007</v>
      </c>
      <c r="D108" s="42">
        <v>2.8</v>
      </c>
      <c r="E108" s="42">
        <v>4.5</v>
      </c>
      <c r="F108" s="43">
        <v>1.6</v>
      </c>
      <c r="G108" s="44">
        <v>91.2</v>
      </c>
      <c r="H108" s="47" t="s">
        <v>103</v>
      </c>
    </row>
    <row r="109" spans="1:8" s="4" customFormat="1" ht="15" customHeight="1" x14ac:dyDescent="0.2">
      <c r="A109" s="17" t="s">
        <v>35</v>
      </c>
      <c r="B109" s="41">
        <v>100</v>
      </c>
      <c r="C109" s="42">
        <v>13.2</v>
      </c>
      <c r="D109" s="42">
        <v>3.2</v>
      </c>
      <c r="E109" s="42">
        <v>7.2</v>
      </c>
      <c r="F109" s="43">
        <v>2.9</v>
      </c>
      <c r="G109" s="44">
        <v>86.8</v>
      </c>
      <c r="H109" s="47" t="s">
        <v>104</v>
      </c>
    </row>
    <row r="110" spans="1:8" s="4" customFormat="1" ht="15" customHeight="1" x14ac:dyDescent="0.2">
      <c r="A110" s="17" t="s">
        <v>36</v>
      </c>
      <c r="B110" s="41">
        <v>100</v>
      </c>
      <c r="C110" s="42">
        <v>37.4</v>
      </c>
      <c r="D110" s="42">
        <v>10.5</v>
      </c>
      <c r="E110" s="42">
        <v>14.7</v>
      </c>
      <c r="F110" s="43">
        <v>12.2</v>
      </c>
      <c r="G110" s="44">
        <v>62.6</v>
      </c>
      <c r="H110" s="47" t="s">
        <v>105</v>
      </c>
    </row>
    <row r="111" spans="1:8" s="4" customFormat="1" ht="15" customHeight="1" x14ac:dyDescent="0.2">
      <c r="A111" s="17" t="s">
        <v>37</v>
      </c>
      <c r="B111" s="41">
        <v>100</v>
      </c>
      <c r="C111" s="42">
        <v>20.5</v>
      </c>
      <c r="D111" s="42">
        <v>6.4</v>
      </c>
      <c r="E111" s="42">
        <v>10.8</v>
      </c>
      <c r="F111" s="43">
        <v>3.3</v>
      </c>
      <c r="G111" s="44">
        <v>79.5</v>
      </c>
      <c r="H111" s="47" t="s">
        <v>106</v>
      </c>
    </row>
    <row r="112" spans="1:8" s="4" customFormat="1" ht="15" customHeight="1" x14ac:dyDescent="0.2">
      <c r="A112" s="17" t="s">
        <v>1</v>
      </c>
      <c r="B112" s="41">
        <v>100</v>
      </c>
      <c r="C112" s="42">
        <v>12.8</v>
      </c>
      <c r="D112" s="42">
        <v>8.6999999999999993</v>
      </c>
      <c r="E112" s="42">
        <v>4.0999999999999996</v>
      </c>
      <c r="F112" s="43" t="s">
        <v>53</v>
      </c>
      <c r="G112" s="44">
        <v>87.2</v>
      </c>
      <c r="H112" s="47" t="s">
        <v>71</v>
      </c>
    </row>
    <row r="113" spans="1:8" s="2" customFormat="1" ht="15" customHeight="1" x14ac:dyDescent="0.2">
      <c r="A113" s="18" t="s">
        <v>38</v>
      </c>
      <c r="B113" s="37">
        <v>100</v>
      </c>
      <c r="C113" s="38">
        <v>15</v>
      </c>
      <c r="D113" s="38">
        <v>4</v>
      </c>
      <c r="E113" s="38">
        <v>7.5</v>
      </c>
      <c r="F113" s="39">
        <v>3.5</v>
      </c>
      <c r="G113" s="40">
        <v>85</v>
      </c>
      <c r="H113" s="48" t="s">
        <v>107</v>
      </c>
    </row>
    <row r="114" spans="1:8" s="4" customFormat="1" ht="15" customHeight="1" x14ac:dyDescent="0.2">
      <c r="A114" s="17" t="s">
        <v>39</v>
      </c>
      <c r="B114" s="41">
        <v>100</v>
      </c>
      <c r="C114" s="42">
        <v>12.7</v>
      </c>
      <c r="D114" s="42">
        <v>3.1</v>
      </c>
      <c r="E114" s="42">
        <v>6.8</v>
      </c>
      <c r="F114" s="43">
        <v>2.8</v>
      </c>
      <c r="G114" s="44">
        <v>87.3</v>
      </c>
      <c r="H114" s="47" t="s">
        <v>152</v>
      </c>
    </row>
    <row r="115" spans="1:8" s="4" customFormat="1" ht="15" customHeight="1" x14ac:dyDescent="0.2">
      <c r="A115" s="17" t="s">
        <v>40</v>
      </c>
      <c r="B115" s="41">
        <v>100</v>
      </c>
      <c r="C115" s="42">
        <v>18.600000000000001</v>
      </c>
      <c r="D115" s="42">
        <v>5.5</v>
      </c>
      <c r="E115" s="42">
        <v>8.5</v>
      </c>
      <c r="F115" s="43">
        <v>4.7</v>
      </c>
      <c r="G115" s="44">
        <v>81.400000000000006</v>
      </c>
      <c r="H115" s="47" t="s">
        <v>153</v>
      </c>
    </row>
    <row r="116" spans="1:8" s="4" customFormat="1" ht="15" customHeight="1" x14ac:dyDescent="0.2">
      <c r="A116" s="17" t="s">
        <v>1</v>
      </c>
      <c r="B116" s="41">
        <v>100</v>
      </c>
      <c r="C116" s="42" t="s">
        <v>53</v>
      </c>
      <c r="D116" s="42" t="s">
        <v>53</v>
      </c>
      <c r="E116" s="42" t="s">
        <v>53</v>
      </c>
      <c r="F116" s="43" t="s">
        <v>53</v>
      </c>
      <c r="G116" s="44">
        <v>100</v>
      </c>
      <c r="H116" s="47" t="s">
        <v>71</v>
      </c>
    </row>
    <row r="117" spans="1:8" s="2" customFormat="1" ht="15" customHeight="1" x14ac:dyDescent="0.2">
      <c r="A117" s="18" t="s">
        <v>41</v>
      </c>
      <c r="B117" s="37">
        <v>100</v>
      </c>
      <c r="C117" s="38">
        <v>15</v>
      </c>
      <c r="D117" s="38">
        <v>4</v>
      </c>
      <c r="E117" s="38">
        <v>7.5</v>
      </c>
      <c r="F117" s="39">
        <v>3.5</v>
      </c>
      <c r="G117" s="40">
        <v>85</v>
      </c>
      <c r="H117" s="48" t="s">
        <v>108</v>
      </c>
    </row>
    <row r="118" spans="1:8" s="4" customFormat="1" ht="15" customHeight="1" x14ac:dyDescent="0.2">
      <c r="A118" s="17" t="s">
        <v>42</v>
      </c>
      <c r="B118" s="41">
        <v>100</v>
      </c>
      <c r="C118" s="42">
        <v>5</v>
      </c>
      <c r="D118" s="42">
        <v>0.7</v>
      </c>
      <c r="E118" s="42">
        <v>3</v>
      </c>
      <c r="F118" s="43">
        <v>1.3</v>
      </c>
      <c r="G118" s="44">
        <v>95</v>
      </c>
      <c r="H118" s="47" t="s">
        <v>109</v>
      </c>
    </row>
    <row r="119" spans="1:8" s="4" customFormat="1" ht="15" customHeight="1" x14ac:dyDescent="0.2">
      <c r="A119" s="17" t="s">
        <v>129</v>
      </c>
      <c r="B119" s="41">
        <v>100</v>
      </c>
      <c r="C119" s="42">
        <v>10</v>
      </c>
      <c r="D119" s="42">
        <v>2.1</v>
      </c>
      <c r="E119" s="42">
        <v>4.9000000000000004</v>
      </c>
      <c r="F119" s="43">
        <v>3</v>
      </c>
      <c r="G119" s="44">
        <v>90</v>
      </c>
      <c r="H119" s="47" t="s">
        <v>110</v>
      </c>
    </row>
    <row r="120" spans="1:8" s="4" customFormat="1" ht="15" customHeight="1" x14ac:dyDescent="0.2">
      <c r="A120" s="17" t="s">
        <v>130</v>
      </c>
      <c r="B120" s="41">
        <v>100</v>
      </c>
      <c r="C120" s="42">
        <v>28.4</v>
      </c>
      <c r="D120" s="42">
        <v>8.5</v>
      </c>
      <c r="E120" s="42">
        <v>13.4</v>
      </c>
      <c r="F120" s="43">
        <v>6.5</v>
      </c>
      <c r="G120" s="44">
        <v>71.599999999999994</v>
      </c>
      <c r="H120" s="47" t="s">
        <v>111</v>
      </c>
    </row>
    <row r="121" spans="1:8" s="4" customFormat="1" ht="15" customHeight="1" x14ac:dyDescent="0.2">
      <c r="A121" s="17" t="s">
        <v>1</v>
      </c>
      <c r="B121" s="41">
        <v>100</v>
      </c>
      <c r="C121" s="42">
        <v>53.1</v>
      </c>
      <c r="D121" s="42">
        <v>29.8</v>
      </c>
      <c r="E121" s="42">
        <v>23.2</v>
      </c>
      <c r="F121" s="43" t="s">
        <v>53</v>
      </c>
      <c r="G121" s="44">
        <v>46.9</v>
      </c>
      <c r="H121" s="47" t="s">
        <v>71</v>
      </c>
    </row>
    <row r="122" spans="1:8" s="4" customFormat="1" ht="15" customHeight="1" x14ac:dyDescent="0.2">
      <c r="A122" s="18" t="s">
        <v>154</v>
      </c>
      <c r="B122" s="41"/>
      <c r="C122" s="42"/>
      <c r="D122" s="42"/>
      <c r="E122" s="42"/>
      <c r="F122" s="43"/>
      <c r="G122" s="44"/>
      <c r="H122" s="48" t="s">
        <v>112</v>
      </c>
    </row>
    <row r="123" spans="1:8" s="4" customFormat="1" ht="15" customHeight="1" x14ac:dyDescent="0.2">
      <c r="A123" s="17" t="s">
        <v>43</v>
      </c>
      <c r="B123" s="41">
        <v>100</v>
      </c>
      <c r="C123" s="42">
        <v>18.600000000000001</v>
      </c>
      <c r="D123" s="42">
        <v>5.7</v>
      </c>
      <c r="E123" s="42">
        <v>10.5</v>
      </c>
      <c r="F123" s="43">
        <v>2.4</v>
      </c>
      <c r="G123" s="44">
        <v>81.400000000000006</v>
      </c>
      <c r="H123" s="47" t="s">
        <v>113</v>
      </c>
    </row>
    <row r="124" spans="1:8" s="4" customFormat="1" ht="15" customHeight="1" x14ac:dyDescent="0.2">
      <c r="A124" s="17" t="s">
        <v>44</v>
      </c>
      <c r="B124" s="41">
        <v>100</v>
      </c>
      <c r="C124" s="42">
        <v>16.899999999999999</v>
      </c>
      <c r="D124" s="42">
        <v>4.9000000000000004</v>
      </c>
      <c r="E124" s="42">
        <v>7.8</v>
      </c>
      <c r="F124" s="43">
        <v>4.2</v>
      </c>
      <c r="G124" s="44">
        <v>83.1</v>
      </c>
      <c r="H124" s="47" t="s">
        <v>114</v>
      </c>
    </row>
    <row r="125" spans="1:8" s="4" customFormat="1" ht="15" customHeight="1" x14ac:dyDescent="0.2">
      <c r="A125" s="17" t="s">
        <v>45</v>
      </c>
      <c r="B125" s="41">
        <v>100</v>
      </c>
      <c r="C125" s="42">
        <v>17.5</v>
      </c>
      <c r="D125" s="42">
        <v>4.2</v>
      </c>
      <c r="E125" s="42">
        <v>9.5</v>
      </c>
      <c r="F125" s="43">
        <v>3.7</v>
      </c>
      <c r="G125" s="44">
        <v>82.5</v>
      </c>
      <c r="H125" s="47" t="s">
        <v>115</v>
      </c>
    </row>
    <row r="126" spans="1:8" s="4" customFormat="1" ht="15" customHeight="1" x14ac:dyDescent="0.2">
      <c r="A126" s="17" t="s">
        <v>46</v>
      </c>
      <c r="B126" s="41">
        <v>100</v>
      </c>
      <c r="C126" s="42">
        <v>14.6</v>
      </c>
      <c r="D126" s="42">
        <v>3.8</v>
      </c>
      <c r="E126" s="42">
        <v>7.4</v>
      </c>
      <c r="F126" s="43">
        <v>3.3</v>
      </c>
      <c r="G126" s="44">
        <v>85.4</v>
      </c>
      <c r="H126" s="47" t="s">
        <v>116</v>
      </c>
    </row>
    <row r="127" spans="1:8" s="4" customFormat="1" ht="15" customHeight="1" x14ac:dyDescent="0.2">
      <c r="A127" s="17" t="s">
        <v>47</v>
      </c>
      <c r="B127" s="41">
        <v>100</v>
      </c>
      <c r="C127" s="42">
        <v>7.7</v>
      </c>
      <c r="D127" s="42">
        <v>2</v>
      </c>
      <c r="E127" s="42">
        <v>3.6</v>
      </c>
      <c r="F127" s="43">
        <v>2.1</v>
      </c>
      <c r="G127" s="44">
        <v>92.3</v>
      </c>
      <c r="H127" s="47" t="s">
        <v>117</v>
      </c>
    </row>
    <row r="128" spans="1:8" s="4" customFormat="1" ht="15" customHeight="1" x14ac:dyDescent="0.2">
      <c r="A128" s="19" t="s">
        <v>1</v>
      </c>
      <c r="B128" s="41">
        <v>100</v>
      </c>
      <c r="C128" s="42">
        <v>10.9</v>
      </c>
      <c r="D128" s="42">
        <v>2.8</v>
      </c>
      <c r="E128" s="42">
        <v>4.9000000000000004</v>
      </c>
      <c r="F128" s="43">
        <v>3.2</v>
      </c>
      <c r="G128" s="44">
        <v>89.1</v>
      </c>
      <c r="H128" s="49" t="s">
        <v>71</v>
      </c>
    </row>
    <row r="129" spans="1:8" s="2" customFormat="1" ht="15" customHeight="1" x14ac:dyDescent="0.2">
      <c r="A129" s="20" t="s">
        <v>48</v>
      </c>
      <c r="B129" s="37">
        <v>100</v>
      </c>
      <c r="C129" s="38">
        <v>13</v>
      </c>
      <c r="D129" s="38">
        <v>3.3</v>
      </c>
      <c r="E129" s="38">
        <v>6.9</v>
      </c>
      <c r="F129" s="39">
        <v>2.8</v>
      </c>
      <c r="G129" s="40">
        <v>87</v>
      </c>
      <c r="H129" s="51" t="s">
        <v>118</v>
      </c>
    </row>
    <row r="130" spans="1:8" s="4" customFormat="1" ht="15" customHeight="1" x14ac:dyDescent="0.2">
      <c r="A130" s="17" t="s">
        <v>49</v>
      </c>
      <c r="B130" s="41">
        <v>100</v>
      </c>
      <c r="C130" s="42">
        <v>2.5</v>
      </c>
      <c r="D130" s="42">
        <v>0.2</v>
      </c>
      <c r="E130" s="42">
        <v>1.8</v>
      </c>
      <c r="F130" s="43">
        <v>0.4</v>
      </c>
      <c r="G130" s="44">
        <v>97.5</v>
      </c>
      <c r="H130" s="47" t="s">
        <v>119</v>
      </c>
    </row>
    <row r="131" spans="1:8" s="4" customFormat="1" ht="15" customHeight="1" x14ac:dyDescent="0.2">
      <c r="A131" s="17" t="s">
        <v>50</v>
      </c>
      <c r="B131" s="41">
        <v>100</v>
      </c>
      <c r="C131" s="42">
        <v>21.6</v>
      </c>
      <c r="D131" s="42">
        <v>2.7</v>
      </c>
      <c r="E131" s="42">
        <v>15.2</v>
      </c>
      <c r="F131" s="43">
        <v>3.7</v>
      </c>
      <c r="G131" s="44">
        <v>78.400000000000006</v>
      </c>
      <c r="H131" s="47" t="s">
        <v>120</v>
      </c>
    </row>
    <row r="132" spans="1:8" s="4" customFormat="1" ht="15" customHeight="1" x14ac:dyDescent="0.2">
      <c r="A132" s="17" t="s">
        <v>51</v>
      </c>
      <c r="B132" s="41">
        <v>100</v>
      </c>
      <c r="C132" s="42">
        <v>61.2</v>
      </c>
      <c r="D132" s="42">
        <v>23.9</v>
      </c>
      <c r="E132" s="42">
        <v>21.1</v>
      </c>
      <c r="F132" s="43">
        <v>16.2</v>
      </c>
      <c r="G132" s="44">
        <v>38.799999999999997</v>
      </c>
      <c r="H132" s="47" t="s">
        <v>121</v>
      </c>
    </row>
    <row r="133" spans="1:8" s="4" customFormat="1" ht="15" customHeight="1" x14ac:dyDescent="0.2">
      <c r="A133" s="17" t="s">
        <v>1</v>
      </c>
      <c r="B133" s="41">
        <v>100</v>
      </c>
      <c r="C133" s="42">
        <v>13.7</v>
      </c>
      <c r="D133" s="42" t="s">
        <v>53</v>
      </c>
      <c r="E133" s="42" t="s">
        <v>53</v>
      </c>
      <c r="F133" s="43">
        <v>13.7</v>
      </c>
      <c r="G133" s="44">
        <v>86.3</v>
      </c>
      <c r="H133" s="47" t="s">
        <v>71</v>
      </c>
    </row>
    <row r="134" spans="1:8" s="4" customFormat="1" ht="15" customHeight="1" x14ac:dyDescent="0.2">
      <c r="A134" s="20" t="s">
        <v>52</v>
      </c>
      <c r="B134" s="41"/>
      <c r="C134" s="42"/>
      <c r="D134" s="42"/>
      <c r="E134" s="42"/>
      <c r="F134" s="43"/>
      <c r="G134" s="44"/>
      <c r="H134" s="51" t="s">
        <v>122</v>
      </c>
    </row>
    <row r="135" spans="1:8" s="4" customFormat="1" ht="15" customHeight="1" x14ac:dyDescent="0.2">
      <c r="A135" s="55" t="s">
        <v>145</v>
      </c>
      <c r="B135" s="41">
        <v>100</v>
      </c>
      <c r="C135" s="42">
        <v>23.9</v>
      </c>
      <c r="D135" s="42">
        <v>6.5</v>
      </c>
      <c r="E135" s="42">
        <v>11.9</v>
      </c>
      <c r="F135" s="43">
        <v>5.5</v>
      </c>
      <c r="G135" s="44">
        <v>76.099999999999994</v>
      </c>
      <c r="H135" s="72" t="s">
        <v>123</v>
      </c>
    </row>
    <row r="136" spans="1:8" s="4" customFormat="1" ht="15" customHeight="1" x14ac:dyDescent="0.2">
      <c r="A136" s="55" t="s">
        <v>146</v>
      </c>
      <c r="B136" s="41">
        <v>100</v>
      </c>
      <c r="C136" s="42">
        <v>0.6</v>
      </c>
      <c r="D136" s="42">
        <v>0.1</v>
      </c>
      <c r="E136" s="42">
        <v>0.4</v>
      </c>
      <c r="F136" s="43">
        <v>0.1</v>
      </c>
      <c r="G136" s="44">
        <v>99.4</v>
      </c>
      <c r="H136" s="72" t="s">
        <v>124</v>
      </c>
    </row>
    <row r="137" spans="1:8" s="4" customFormat="1" ht="15" customHeight="1" x14ac:dyDescent="0.2">
      <c r="A137" s="55" t="s">
        <v>1</v>
      </c>
      <c r="B137" s="41">
        <v>100</v>
      </c>
      <c r="C137" s="42">
        <v>2</v>
      </c>
      <c r="D137" s="42" t="s">
        <v>53</v>
      </c>
      <c r="E137" s="42">
        <v>1.2</v>
      </c>
      <c r="F137" s="43">
        <v>0.8</v>
      </c>
      <c r="G137" s="44">
        <v>98</v>
      </c>
      <c r="H137" s="72" t="s">
        <v>71</v>
      </c>
    </row>
    <row r="138" spans="1:8" s="4" customFormat="1" ht="15" customHeight="1" x14ac:dyDescent="0.2">
      <c r="A138" s="56" t="s">
        <v>147</v>
      </c>
      <c r="B138" s="41"/>
      <c r="C138" s="42"/>
      <c r="D138" s="42"/>
      <c r="E138" s="42"/>
      <c r="F138" s="43"/>
      <c r="G138" s="44"/>
      <c r="H138" s="34" t="s">
        <v>155</v>
      </c>
    </row>
    <row r="139" spans="1:8" s="4" customFormat="1" ht="15" customHeight="1" x14ac:dyDescent="0.2">
      <c r="A139" s="57" t="s">
        <v>148</v>
      </c>
      <c r="B139" s="41">
        <v>100</v>
      </c>
      <c r="C139" s="42">
        <v>23.1</v>
      </c>
      <c r="D139" s="42">
        <v>6.3</v>
      </c>
      <c r="E139" s="42">
        <v>11.5</v>
      </c>
      <c r="F139" s="43">
        <v>5.4</v>
      </c>
      <c r="G139" s="44">
        <v>76.900000000000006</v>
      </c>
      <c r="H139" s="35" t="s">
        <v>125</v>
      </c>
    </row>
    <row r="140" spans="1:8" s="4" customFormat="1" ht="15" customHeight="1" x14ac:dyDescent="0.2">
      <c r="A140" s="57" t="s">
        <v>149</v>
      </c>
      <c r="B140" s="41">
        <v>100</v>
      </c>
      <c r="C140" s="42">
        <v>0.6</v>
      </c>
      <c r="D140" s="42">
        <v>0.1</v>
      </c>
      <c r="E140" s="42">
        <v>0.4</v>
      </c>
      <c r="F140" s="43">
        <v>0.1</v>
      </c>
      <c r="G140" s="44">
        <v>99.4</v>
      </c>
      <c r="H140" s="15" t="s">
        <v>126</v>
      </c>
    </row>
    <row r="141" spans="1:8" ht="15" customHeight="1" x14ac:dyDescent="0.25"/>
    <row r="142" spans="1:8" ht="15" customHeight="1" x14ac:dyDescent="0.25"/>
    <row r="143" spans="1:8" ht="15" customHeight="1" x14ac:dyDescent="0.25"/>
    <row r="144" spans="1:8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</sheetData>
  <mergeCells count="7">
    <mergeCell ref="H4:H6"/>
    <mergeCell ref="B7:G7"/>
    <mergeCell ref="B74:G74"/>
    <mergeCell ref="A4:A6"/>
    <mergeCell ref="B4:B5"/>
    <mergeCell ref="C4:F4"/>
    <mergeCell ref="G4:G5"/>
  </mergeCells>
  <pageMargins left="0.7" right="0.7" top="0.75" bottom="0.75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workbookViewId="0">
      <selection activeCell="B12" sqref="B12"/>
    </sheetView>
  </sheetViews>
  <sheetFormatPr defaultColWidth="8.85546875" defaultRowHeight="15" x14ac:dyDescent="0.25"/>
  <cols>
    <col min="1" max="1" width="32.5703125" style="1" customWidth="1"/>
    <col min="2" max="2" width="12" style="1" customWidth="1"/>
    <col min="3" max="3" width="11.7109375" style="1" customWidth="1"/>
    <col min="4" max="4" width="12.5703125" style="1" customWidth="1"/>
    <col min="5" max="6" width="11.85546875" style="1" customWidth="1"/>
    <col min="7" max="7" width="12.42578125" style="1" customWidth="1"/>
    <col min="8" max="8" width="40.7109375" style="1" customWidth="1"/>
    <col min="9" max="16384" width="8.85546875" style="1"/>
  </cols>
  <sheetData>
    <row r="1" spans="1:8" s="2" customFormat="1" ht="15" customHeight="1" x14ac:dyDescent="0.2">
      <c r="A1" s="2" t="s">
        <v>362</v>
      </c>
    </row>
    <row r="2" spans="1:8" s="33" customFormat="1" ht="15" customHeight="1" x14ac:dyDescent="0.2">
      <c r="A2" s="33" t="s">
        <v>355</v>
      </c>
    </row>
    <row r="3" spans="1:8" s="33" customFormat="1" ht="15" customHeight="1" thickBot="1" x14ac:dyDescent="0.25"/>
    <row r="4" spans="1:8" s="4" customFormat="1" ht="25.5" customHeight="1" thickBot="1" x14ac:dyDescent="0.25">
      <c r="A4" s="332" t="s">
        <v>54</v>
      </c>
      <c r="B4" s="341" t="s">
        <v>0</v>
      </c>
      <c r="C4" s="391" t="s">
        <v>256</v>
      </c>
      <c r="D4" s="392"/>
      <c r="E4" s="392"/>
      <c r="F4" s="393"/>
      <c r="G4" s="330" t="s">
        <v>257</v>
      </c>
      <c r="H4" s="386" t="s">
        <v>77</v>
      </c>
    </row>
    <row r="5" spans="1:8" s="4" customFormat="1" ht="37.5" customHeight="1" x14ac:dyDescent="0.2">
      <c r="A5" s="333"/>
      <c r="B5" s="342"/>
      <c r="C5" s="58" t="s">
        <v>55</v>
      </c>
      <c r="D5" s="58" t="s">
        <v>258</v>
      </c>
      <c r="E5" s="58" t="s">
        <v>259</v>
      </c>
      <c r="F5" s="58" t="s">
        <v>260</v>
      </c>
      <c r="G5" s="331"/>
      <c r="H5" s="387"/>
    </row>
    <row r="6" spans="1:8" s="4" customFormat="1" ht="43.5" customHeight="1" thickBot="1" x14ac:dyDescent="0.25">
      <c r="A6" s="334"/>
      <c r="B6" s="6" t="s">
        <v>56</v>
      </c>
      <c r="C6" s="6" t="s">
        <v>57</v>
      </c>
      <c r="D6" s="6" t="s">
        <v>261</v>
      </c>
      <c r="E6" s="6" t="s">
        <v>262</v>
      </c>
      <c r="F6" s="6" t="s">
        <v>263</v>
      </c>
      <c r="G6" s="6" t="s">
        <v>264</v>
      </c>
      <c r="H6" s="388"/>
    </row>
    <row r="7" spans="1:8" s="4" customFormat="1" ht="15" customHeight="1" x14ac:dyDescent="0.2">
      <c r="A7" s="8"/>
      <c r="B7" s="394" t="s">
        <v>128</v>
      </c>
      <c r="C7" s="394"/>
      <c r="D7" s="394"/>
      <c r="E7" s="394"/>
      <c r="F7" s="394"/>
      <c r="G7" s="395"/>
      <c r="H7" s="12"/>
    </row>
    <row r="8" spans="1:8" s="2" customFormat="1" ht="15" customHeight="1" x14ac:dyDescent="0.2">
      <c r="A8" s="16" t="s">
        <v>0</v>
      </c>
      <c r="B8" s="37">
        <v>15178.3</v>
      </c>
      <c r="C8" s="38">
        <v>1817.1</v>
      </c>
      <c r="D8" s="38">
        <v>531.9</v>
      </c>
      <c r="E8" s="38">
        <v>894.5</v>
      </c>
      <c r="F8" s="39">
        <v>390.7</v>
      </c>
      <c r="G8" s="40">
        <v>13361.1</v>
      </c>
      <c r="H8" s="46" t="s">
        <v>78</v>
      </c>
    </row>
    <row r="9" spans="1:8" s="4" customFormat="1" ht="15" customHeight="1" x14ac:dyDescent="0.2">
      <c r="A9" s="192" t="s">
        <v>73</v>
      </c>
      <c r="B9" s="41"/>
      <c r="C9" s="42"/>
      <c r="D9" s="42"/>
      <c r="E9" s="42"/>
      <c r="F9" s="43"/>
      <c r="G9" s="44"/>
      <c r="H9" s="48" t="s">
        <v>81</v>
      </c>
    </row>
    <row r="10" spans="1:8" s="4" customFormat="1" ht="15" customHeight="1" x14ac:dyDescent="0.2">
      <c r="A10" s="193" t="s">
        <v>75</v>
      </c>
      <c r="B10" s="41">
        <v>2014</v>
      </c>
      <c r="C10" s="42">
        <v>189.5</v>
      </c>
      <c r="D10" s="42">
        <v>61.5</v>
      </c>
      <c r="E10" s="42">
        <v>96.4</v>
      </c>
      <c r="F10" s="43">
        <v>31.7</v>
      </c>
      <c r="G10" s="44">
        <v>1824.5</v>
      </c>
      <c r="H10" s="47" t="s">
        <v>83</v>
      </c>
    </row>
    <row r="11" spans="1:8" s="4" customFormat="1" ht="15" customHeight="1" x14ac:dyDescent="0.2">
      <c r="A11" s="193" t="s">
        <v>76</v>
      </c>
      <c r="B11" s="41">
        <v>13164.2</v>
      </c>
      <c r="C11" s="42">
        <v>1627.6</v>
      </c>
      <c r="D11" s="42">
        <v>470.4</v>
      </c>
      <c r="E11" s="42">
        <v>798.1</v>
      </c>
      <c r="F11" s="43">
        <v>359</v>
      </c>
      <c r="G11" s="44">
        <v>11536.7</v>
      </c>
      <c r="H11" s="47" t="s">
        <v>84</v>
      </c>
    </row>
    <row r="12" spans="1:8" s="4" customFormat="1" ht="15" customHeight="1" x14ac:dyDescent="0.2">
      <c r="A12" s="18" t="s">
        <v>8</v>
      </c>
      <c r="B12" s="41"/>
      <c r="C12" s="42"/>
      <c r="D12" s="42"/>
      <c r="E12" s="42"/>
      <c r="F12" s="43"/>
      <c r="G12" s="44"/>
      <c r="H12" s="48" t="s">
        <v>85</v>
      </c>
    </row>
    <row r="13" spans="1:8" s="4" customFormat="1" ht="15" customHeight="1" x14ac:dyDescent="0.2">
      <c r="A13" s="17" t="s">
        <v>9</v>
      </c>
      <c r="B13" s="41">
        <v>7554.3</v>
      </c>
      <c r="C13" s="42">
        <v>930.6</v>
      </c>
      <c r="D13" s="42">
        <v>258.2</v>
      </c>
      <c r="E13" s="42">
        <v>491.3</v>
      </c>
      <c r="F13" s="43">
        <v>181.1</v>
      </c>
      <c r="G13" s="44">
        <v>6623.6</v>
      </c>
      <c r="H13" s="47" t="s">
        <v>86</v>
      </c>
    </row>
    <row r="14" spans="1:8" s="4" customFormat="1" ht="15" customHeight="1" x14ac:dyDescent="0.2">
      <c r="A14" s="17" t="s">
        <v>10</v>
      </c>
      <c r="B14" s="41">
        <v>7624</v>
      </c>
      <c r="C14" s="42">
        <v>886.5</v>
      </c>
      <c r="D14" s="42">
        <v>273.7</v>
      </c>
      <c r="E14" s="42">
        <v>403.2</v>
      </c>
      <c r="F14" s="43">
        <v>209.5</v>
      </c>
      <c r="G14" s="44">
        <v>6737.5</v>
      </c>
      <c r="H14" s="47" t="s">
        <v>87</v>
      </c>
    </row>
    <row r="15" spans="1:8" s="4" customFormat="1" ht="15" customHeight="1" x14ac:dyDescent="0.2">
      <c r="A15" s="18" t="s">
        <v>11</v>
      </c>
      <c r="B15" s="41"/>
      <c r="C15" s="42"/>
      <c r="D15" s="42"/>
      <c r="E15" s="42"/>
      <c r="F15" s="43"/>
      <c r="G15" s="44"/>
      <c r="H15" s="48" t="s">
        <v>88</v>
      </c>
    </row>
    <row r="16" spans="1:8" s="4" customFormat="1" ht="15" customHeight="1" x14ac:dyDescent="0.2">
      <c r="A16" s="17" t="s">
        <v>12</v>
      </c>
      <c r="B16" s="41">
        <v>2527.5</v>
      </c>
      <c r="C16" s="42">
        <v>71.599999999999994</v>
      </c>
      <c r="D16" s="42">
        <v>16.2</v>
      </c>
      <c r="E16" s="42">
        <v>44.7</v>
      </c>
      <c r="F16" s="43">
        <v>10.7</v>
      </c>
      <c r="G16" s="44">
        <v>2455.9</v>
      </c>
      <c r="H16" s="47" t="s">
        <v>89</v>
      </c>
    </row>
    <row r="17" spans="1:8" s="4" customFormat="1" ht="15" customHeight="1" x14ac:dyDescent="0.2">
      <c r="A17" s="17" t="s">
        <v>13</v>
      </c>
      <c r="B17" s="41">
        <v>12650.8</v>
      </c>
      <c r="C17" s="42">
        <v>1745.5</v>
      </c>
      <c r="D17" s="42">
        <v>515.70000000000005</v>
      </c>
      <c r="E17" s="42">
        <v>849.8</v>
      </c>
      <c r="F17" s="43">
        <v>380</v>
      </c>
      <c r="G17" s="44">
        <v>10905.3</v>
      </c>
      <c r="H17" s="47" t="s">
        <v>90</v>
      </c>
    </row>
    <row r="18" spans="1:8" s="4" customFormat="1" ht="15" customHeight="1" x14ac:dyDescent="0.2">
      <c r="A18" s="18" t="s">
        <v>14</v>
      </c>
      <c r="B18" s="41"/>
      <c r="C18" s="42"/>
      <c r="D18" s="42"/>
      <c r="E18" s="42"/>
      <c r="F18" s="43"/>
      <c r="G18" s="44"/>
      <c r="H18" s="48" t="s">
        <v>91</v>
      </c>
    </row>
    <row r="19" spans="1:8" s="4" customFormat="1" ht="15" customHeight="1" x14ac:dyDescent="0.2">
      <c r="A19" s="17" t="s">
        <v>15</v>
      </c>
      <c r="B19" s="41">
        <v>803.7</v>
      </c>
      <c r="C19" s="42">
        <v>15.4</v>
      </c>
      <c r="D19" s="42">
        <v>7.7</v>
      </c>
      <c r="E19" s="42">
        <v>6.8</v>
      </c>
      <c r="F19" s="43">
        <v>0.9</v>
      </c>
      <c r="G19" s="44">
        <v>788.3</v>
      </c>
      <c r="H19" s="47" t="s">
        <v>92</v>
      </c>
    </row>
    <row r="20" spans="1:8" s="4" customFormat="1" ht="15" customHeight="1" x14ac:dyDescent="0.2">
      <c r="A20" s="17" t="s">
        <v>16</v>
      </c>
      <c r="B20" s="41">
        <v>898.7</v>
      </c>
      <c r="C20" s="42">
        <v>28</v>
      </c>
      <c r="D20" s="42">
        <v>2.9</v>
      </c>
      <c r="E20" s="42">
        <v>20.7</v>
      </c>
      <c r="F20" s="43">
        <v>4.4000000000000004</v>
      </c>
      <c r="G20" s="44">
        <v>870.7</v>
      </c>
      <c r="H20" s="47" t="s">
        <v>16</v>
      </c>
    </row>
    <row r="21" spans="1:8" s="4" customFormat="1" ht="15" customHeight="1" x14ac:dyDescent="0.2">
      <c r="A21" s="17" t="s">
        <v>17</v>
      </c>
      <c r="B21" s="41">
        <v>825.1</v>
      </c>
      <c r="C21" s="42">
        <v>28.3</v>
      </c>
      <c r="D21" s="42">
        <v>5.6</v>
      </c>
      <c r="E21" s="42">
        <v>17.2</v>
      </c>
      <c r="F21" s="43">
        <v>5.5</v>
      </c>
      <c r="G21" s="44">
        <v>796.8</v>
      </c>
      <c r="H21" s="47" t="s">
        <v>17</v>
      </c>
    </row>
    <row r="22" spans="1:8" s="4" customFormat="1" ht="15" customHeight="1" x14ac:dyDescent="0.2">
      <c r="A22" s="17" t="s">
        <v>18</v>
      </c>
      <c r="B22" s="41">
        <v>1028</v>
      </c>
      <c r="C22" s="42">
        <v>39.9</v>
      </c>
      <c r="D22" s="42">
        <v>2.1</v>
      </c>
      <c r="E22" s="42">
        <v>33.1</v>
      </c>
      <c r="F22" s="43">
        <v>4.5999999999999996</v>
      </c>
      <c r="G22" s="44">
        <v>988.1</v>
      </c>
      <c r="H22" s="47" t="s">
        <v>18</v>
      </c>
    </row>
    <row r="23" spans="1:8" s="4" customFormat="1" ht="15" customHeight="1" x14ac:dyDescent="0.2">
      <c r="A23" s="17" t="s">
        <v>19</v>
      </c>
      <c r="B23" s="41">
        <v>2174.3000000000002</v>
      </c>
      <c r="C23" s="42">
        <v>76.8</v>
      </c>
      <c r="D23" s="42">
        <v>23.8</v>
      </c>
      <c r="E23" s="42">
        <v>46</v>
      </c>
      <c r="F23" s="43">
        <v>7</v>
      </c>
      <c r="G23" s="44">
        <v>2097.5</v>
      </c>
      <c r="H23" s="47" t="s">
        <v>19</v>
      </c>
    </row>
    <row r="24" spans="1:8" s="4" customFormat="1" ht="15" customHeight="1" x14ac:dyDescent="0.2">
      <c r="A24" s="17" t="s">
        <v>20</v>
      </c>
      <c r="B24" s="41">
        <v>2272.6999999999998</v>
      </c>
      <c r="C24" s="42">
        <v>127.5</v>
      </c>
      <c r="D24" s="42">
        <v>38.1</v>
      </c>
      <c r="E24" s="42">
        <v>60.6</v>
      </c>
      <c r="F24" s="43">
        <v>28.8</v>
      </c>
      <c r="G24" s="44">
        <v>2145.1999999999998</v>
      </c>
      <c r="H24" s="47" t="s">
        <v>20</v>
      </c>
    </row>
    <row r="25" spans="1:8" s="4" customFormat="1" ht="15" customHeight="1" x14ac:dyDescent="0.2">
      <c r="A25" s="17" t="s">
        <v>21</v>
      </c>
      <c r="B25" s="41">
        <v>2131.1999999999998</v>
      </c>
      <c r="C25" s="42">
        <v>155.6</v>
      </c>
      <c r="D25" s="42">
        <v>36.4</v>
      </c>
      <c r="E25" s="42">
        <v>92.7</v>
      </c>
      <c r="F25" s="43">
        <v>26.5</v>
      </c>
      <c r="G25" s="44">
        <v>1975.6</v>
      </c>
      <c r="H25" s="47" t="s">
        <v>21</v>
      </c>
    </row>
    <row r="26" spans="1:8" s="4" customFormat="1" ht="15" customHeight="1" x14ac:dyDescent="0.2">
      <c r="A26" s="17" t="s">
        <v>22</v>
      </c>
      <c r="B26" s="41">
        <v>2028.5</v>
      </c>
      <c r="C26" s="42">
        <v>393.2</v>
      </c>
      <c r="D26" s="42">
        <v>104.4</v>
      </c>
      <c r="E26" s="42">
        <v>223.6</v>
      </c>
      <c r="F26" s="43">
        <v>65.099999999999994</v>
      </c>
      <c r="G26" s="44">
        <v>1635.3</v>
      </c>
      <c r="H26" s="47" t="s">
        <v>22</v>
      </c>
    </row>
    <row r="27" spans="1:8" s="4" customFormat="1" ht="15" customHeight="1" x14ac:dyDescent="0.2">
      <c r="A27" s="17" t="s">
        <v>23</v>
      </c>
      <c r="B27" s="41">
        <v>1594.4</v>
      </c>
      <c r="C27" s="42">
        <v>381.4</v>
      </c>
      <c r="D27" s="42">
        <v>90.5</v>
      </c>
      <c r="E27" s="42">
        <v>224.2</v>
      </c>
      <c r="F27" s="43">
        <v>66.7</v>
      </c>
      <c r="G27" s="44">
        <v>1213</v>
      </c>
      <c r="H27" s="47" t="s">
        <v>23</v>
      </c>
    </row>
    <row r="28" spans="1:8" s="4" customFormat="1" ht="15" customHeight="1" x14ac:dyDescent="0.2">
      <c r="A28" s="17" t="s">
        <v>24</v>
      </c>
      <c r="B28" s="41">
        <v>839.5</v>
      </c>
      <c r="C28" s="42">
        <v>298.10000000000002</v>
      </c>
      <c r="D28" s="42">
        <v>109.1</v>
      </c>
      <c r="E28" s="42">
        <v>118</v>
      </c>
      <c r="F28" s="43">
        <v>71.099999999999994</v>
      </c>
      <c r="G28" s="44">
        <v>541.4</v>
      </c>
      <c r="H28" s="47" t="s">
        <v>24</v>
      </c>
    </row>
    <row r="29" spans="1:8" s="4" customFormat="1" ht="15" customHeight="1" x14ac:dyDescent="0.2">
      <c r="A29" s="17" t="s">
        <v>25</v>
      </c>
      <c r="B29" s="41">
        <v>582.1</v>
      </c>
      <c r="C29" s="42">
        <v>273</v>
      </c>
      <c r="D29" s="42">
        <v>111.2</v>
      </c>
      <c r="E29" s="42">
        <v>51.7</v>
      </c>
      <c r="F29" s="43">
        <v>110.1</v>
      </c>
      <c r="G29" s="44">
        <v>309.10000000000002</v>
      </c>
      <c r="H29" s="47" t="s">
        <v>93</v>
      </c>
    </row>
    <row r="30" spans="1:8" s="2" customFormat="1" ht="15" customHeight="1" x14ac:dyDescent="0.2">
      <c r="A30" s="18" t="s">
        <v>26</v>
      </c>
      <c r="B30" s="37">
        <v>12982.5</v>
      </c>
      <c r="C30" s="38">
        <v>1758.1</v>
      </c>
      <c r="D30" s="38">
        <v>517.1</v>
      </c>
      <c r="E30" s="38">
        <v>858.9</v>
      </c>
      <c r="F30" s="39">
        <v>382</v>
      </c>
      <c r="G30" s="40">
        <v>11224.4</v>
      </c>
      <c r="H30" s="48" t="s">
        <v>94</v>
      </c>
    </row>
    <row r="31" spans="1:8" s="4" customFormat="1" ht="15" customHeight="1" x14ac:dyDescent="0.2">
      <c r="A31" s="17" t="s">
        <v>27</v>
      </c>
      <c r="B31" s="41">
        <v>1560</v>
      </c>
      <c r="C31" s="42">
        <v>65.599999999999994</v>
      </c>
      <c r="D31" s="42">
        <v>13.5</v>
      </c>
      <c r="E31" s="42">
        <v>38.9</v>
      </c>
      <c r="F31" s="43">
        <v>13.3</v>
      </c>
      <c r="G31" s="44">
        <v>1494.4</v>
      </c>
      <c r="H31" s="47" t="s">
        <v>95</v>
      </c>
    </row>
    <row r="32" spans="1:8" s="4" customFormat="1" ht="15" customHeight="1" x14ac:dyDescent="0.2">
      <c r="A32" s="17" t="s">
        <v>58</v>
      </c>
      <c r="B32" s="41">
        <v>251.2</v>
      </c>
      <c r="C32" s="42">
        <v>23</v>
      </c>
      <c r="D32" s="42">
        <v>3.4</v>
      </c>
      <c r="E32" s="42">
        <v>11.2</v>
      </c>
      <c r="F32" s="43">
        <v>8.4</v>
      </c>
      <c r="G32" s="44">
        <v>228.2</v>
      </c>
      <c r="H32" s="47" t="s">
        <v>96</v>
      </c>
    </row>
    <row r="33" spans="1:8" s="4" customFormat="1" ht="15" customHeight="1" x14ac:dyDescent="0.2">
      <c r="A33" s="17" t="s">
        <v>28</v>
      </c>
      <c r="B33" s="41">
        <v>3373.9</v>
      </c>
      <c r="C33" s="42">
        <v>267.3</v>
      </c>
      <c r="D33" s="42">
        <v>62.5</v>
      </c>
      <c r="E33" s="42">
        <v>146.4</v>
      </c>
      <c r="F33" s="43">
        <v>58.4</v>
      </c>
      <c r="G33" s="44">
        <v>3106.6</v>
      </c>
      <c r="H33" s="47" t="s">
        <v>97</v>
      </c>
    </row>
    <row r="34" spans="1:8" s="4" customFormat="1" ht="15" customHeight="1" x14ac:dyDescent="0.2">
      <c r="A34" s="17" t="s">
        <v>29</v>
      </c>
      <c r="B34" s="41">
        <v>3876.8</v>
      </c>
      <c r="C34" s="42">
        <v>538.6</v>
      </c>
      <c r="D34" s="42">
        <v>147.5</v>
      </c>
      <c r="E34" s="42">
        <v>297.7</v>
      </c>
      <c r="F34" s="43">
        <v>93.4</v>
      </c>
      <c r="G34" s="44">
        <v>3338.2</v>
      </c>
      <c r="H34" s="47" t="s">
        <v>98</v>
      </c>
    </row>
    <row r="35" spans="1:8" s="4" customFormat="1" ht="15" customHeight="1" x14ac:dyDescent="0.2">
      <c r="A35" s="17" t="s">
        <v>30</v>
      </c>
      <c r="B35" s="41">
        <v>823.2</v>
      </c>
      <c r="C35" s="42">
        <v>41.1</v>
      </c>
      <c r="D35" s="42">
        <v>10.199999999999999</v>
      </c>
      <c r="E35" s="42">
        <v>23.1</v>
      </c>
      <c r="F35" s="43">
        <v>7.8</v>
      </c>
      <c r="G35" s="44">
        <v>782</v>
      </c>
      <c r="H35" s="47" t="s">
        <v>99</v>
      </c>
    </row>
    <row r="36" spans="1:8" s="4" customFormat="1" ht="15" customHeight="1" x14ac:dyDescent="0.2">
      <c r="A36" s="17" t="s">
        <v>31</v>
      </c>
      <c r="B36" s="41">
        <v>2957.6</v>
      </c>
      <c r="C36" s="42">
        <v>747.1</v>
      </c>
      <c r="D36" s="42">
        <v>250.3</v>
      </c>
      <c r="E36" s="42">
        <v>318.2</v>
      </c>
      <c r="F36" s="43">
        <v>178.5</v>
      </c>
      <c r="G36" s="44">
        <v>2210.5</v>
      </c>
      <c r="H36" s="47" t="s">
        <v>100</v>
      </c>
    </row>
    <row r="37" spans="1:8" s="4" customFormat="1" ht="15" customHeight="1" x14ac:dyDescent="0.2">
      <c r="A37" s="17" t="s">
        <v>32</v>
      </c>
      <c r="B37" s="41">
        <v>124.7</v>
      </c>
      <c r="C37" s="42">
        <v>66.599999999999994</v>
      </c>
      <c r="D37" s="42">
        <v>26.4</v>
      </c>
      <c r="E37" s="42">
        <v>18.100000000000001</v>
      </c>
      <c r="F37" s="43">
        <v>22.2</v>
      </c>
      <c r="G37" s="44">
        <v>58.1</v>
      </c>
      <c r="H37" s="47" t="s">
        <v>101</v>
      </c>
    </row>
    <row r="38" spans="1:8" s="4" customFormat="1" ht="15" customHeight="1" x14ac:dyDescent="0.2">
      <c r="A38" s="17" t="s">
        <v>1</v>
      </c>
      <c r="B38" s="41">
        <v>15.2</v>
      </c>
      <c r="C38" s="42">
        <v>8.8000000000000007</v>
      </c>
      <c r="D38" s="42">
        <v>3.5</v>
      </c>
      <c r="E38" s="42">
        <v>5.3</v>
      </c>
      <c r="F38" s="43" t="s">
        <v>53</v>
      </c>
      <c r="G38" s="44">
        <v>6.4</v>
      </c>
      <c r="H38" s="47" t="s">
        <v>71</v>
      </c>
    </row>
    <row r="39" spans="1:8" s="2" customFormat="1" ht="15" customHeight="1" x14ac:dyDescent="0.2">
      <c r="A39" s="18" t="s">
        <v>33</v>
      </c>
      <c r="B39" s="37">
        <v>12650.8</v>
      </c>
      <c r="C39" s="38">
        <v>1745.5</v>
      </c>
      <c r="D39" s="38">
        <v>515.70000000000005</v>
      </c>
      <c r="E39" s="38">
        <v>849.8</v>
      </c>
      <c r="F39" s="39">
        <v>380</v>
      </c>
      <c r="G39" s="40">
        <v>10905.3</v>
      </c>
      <c r="H39" s="48" t="s">
        <v>102</v>
      </c>
    </row>
    <row r="40" spans="1:8" s="4" customFormat="1" ht="15" customHeight="1" x14ac:dyDescent="0.2">
      <c r="A40" s="17" t="s">
        <v>34</v>
      </c>
      <c r="B40" s="41">
        <v>3636.6</v>
      </c>
      <c r="C40" s="42">
        <v>330.1</v>
      </c>
      <c r="D40" s="42">
        <v>107.2</v>
      </c>
      <c r="E40" s="42">
        <v>190.8</v>
      </c>
      <c r="F40" s="43">
        <v>32.200000000000003</v>
      </c>
      <c r="G40" s="44">
        <v>3306.4</v>
      </c>
      <c r="H40" s="47" t="s">
        <v>103</v>
      </c>
    </row>
    <row r="41" spans="1:8" s="4" customFormat="1" ht="15" customHeight="1" x14ac:dyDescent="0.2">
      <c r="A41" s="17" t="s">
        <v>35</v>
      </c>
      <c r="B41" s="41">
        <v>7369.7</v>
      </c>
      <c r="C41" s="42">
        <v>895.1</v>
      </c>
      <c r="D41" s="42">
        <v>233.4</v>
      </c>
      <c r="E41" s="42">
        <v>463.1</v>
      </c>
      <c r="F41" s="43">
        <v>198.6</v>
      </c>
      <c r="G41" s="44">
        <v>6474.7</v>
      </c>
      <c r="H41" s="47" t="s">
        <v>104</v>
      </c>
    </row>
    <row r="42" spans="1:8" s="4" customFormat="1" ht="15" customHeight="1" x14ac:dyDescent="0.2">
      <c r="A42" s="17" t="s">
        <v>36</v>
      </c>
      <c r="B42" s="41">
        <v>1336.2</v>
      </c>
      <c r="C42" s="42">
        <v>465.8</v>
      </c>
      <c r="D42" s="42">
        <v>158.19999999999999</v>
      </c>
      <c r="E42" s="42">
        <v>167.7</v>
      </c>
      <c r="F42" s="43">
        <v>139.9</v>
      </c>
      <c r="G42" s="44">
        <v>870.4</v>
      </c>
      <c r="H42" s="47" t="s">
        <v>105</v>
      </c>
    </row>
    <row r="43" spans="1:8" s="4" customFormat="1" ht="15" customHeight="1" x14ac:dyDescent="0.2">
      <c r="A43" s="17" t="s">
        <v>37</v>
      </c>
      <c r="B43" s="41">
        <v>305.89999999999998</v>
      </c>
      <c r="C43" s="42">
        <v>53.7</v>
      </c>
      <c r="D43" s="42">
        <v>16.100000000000001</v>
      </c>
      <c r="E43" s="42">
        <v>28.3</v>
      </c>
      <c r="F43" s="43">
        <v>9.3000000000000007</v>
      </c>
      <c r="G43" s="44">
        <v>252.2</v>
      </c>
      <c r="H43" s="47" t="s">
        <v>106</v>
      </c>
    </row>
    <row r="44" spans="1:8" s="4" customFormat="1" ht="15" customHeight="1" x14ac:dyDescent="0.2">
      <c r="A44" s="17" t="s">
        <v>1</v>
      </c>
      <c r="B44" s="41">
        <v>2.4</v>
      </c>
      <c r="C44" s="42">
        <v>0.8</v>
      </c>
      <c r="D44" s="42">
        <v>0.8</v>
      </c>
      <c r="E44" s="42" t="s">
        <v>53</v>
      </c>
      <c r="F44" s="43" t="s">
        <v>53</v>
      </c>
      <c r="G44" s="44">
        <v>1.7</v>
      </c>
      <c r="H44" s="47" t="s">
        <v>71</v>
      </c>
    </row>
    <row r="45" spans="1:8" s="2" customFormat="1" ht="15" customHeight="1" x14ac:dyDescent="0.2">
      <c r="A45" s="18" t="s">
        <v>38</v>
      </c>
      <c r="B45" s="37">
        <v>12650.8</v>
      </c>
      <c r="C45" s="38">
        <v>1745.5</v>
      </c>
      <c r="D45" s="38">
        <v>515.70000000000005</v>
      </c>
      <c r="E45" s="38">
        <v>849.8</v>
      </c>
      <c r="F45" s="39">
        <v>380</v>
      </c>
      <c r="G45" s="40">
        <v>10905.3</v>
      </c>
      <c r="H45" s="48" t="s">
        <v>107</v>
      </c>
    </row>
    <row r="46" spans="1:8" s="4" customFormat="1" ht="15" customHeight="1" x14ac:dyDescent="0.2">
      <c r="A46" s="17" t="s">
        <v>39</v>
      </c>
      <c r="B46" s="41">
        <v>7487.8</v>
      </c>
      <c r="C46" s="42">
        <v>893.1</v>
      </c>
      <c r="D46" s="42">
        <v>231.9</v>
      </c>
      <c r="E46" s="42">
        <v>466</v>
      </c>
      <c r="F46" s="43">
        <v>195.2</v>
      </c>
      <c r="G46" s="44">
        <v>6594.6</v>
      </c>
      <c r="H46" s="47" t="s">
        <v>152</v>
      </c>
    </row>
    <row r="47" spans="1:8" s="4" customFormat="1" ht="15" customHeight="1" x14ac:dyDescent="0.2">
      <c r="A47" s="17" t="s">
        <v>40</v>
      </c>
      <c r="B47" s="41">
        <v>5162.3999999999996</v>
      </c>
      <c r="C47" s="42">
        <v>851.8</v>
      </c>
      <c r="D47" s="42">
        <v>283.8</v>
      </c>
      <c r="E47" s="42">
        <v>383.8</v>
      </c>
      <c r="F47" s="43">
        <v>184.2</v>
      </c>
      <c r="G47" s="44">
        <v>4310.7</v>
      </c>
      <c r="H47" s="47" t="s">
        <v>153</v>
      </c>
    </row>
    <row r="48" spans="1:8" s="4" customFormat="1" ht="15" customHeight="1" x14ac:dyDescent="0.2">
      <c r="A48" s="17" t="s">
        <v>1</v>
      </c>
      <c r="B48" s="41">
        <v>0.6</v>
      </c>
      <c r="C48" s="42">
        <v>0.6</v>
      </c>
      <c r="D48" s="42" t="s">
        <v>53</v>
      </c>
      <c r="E48" s="42" t="s">
        <v>53</v>
      </c>
      <c r="F48" s="43">
        <v>0.6</v>
      </c>
      <c r="G48" s="44" t="s">
        <v>53</v>
      </c>
      <c r="H48" s="47" t="s">
        <v>71</v>
      </c>
    </row>
    <row r="49" spans="1:8" s="2" customFormat="1" ht="15" customHeight="1" x14ac:dyDescent="0.2">
      <c r="A49" s="18" t="s">
        <v>41</v>
      </c>
      <c r="B49" s="37">
        <v>12650.8</v>
      </c>
      <c r="C49" s="38">
        <v>1745.5</v>
      </c>
      <c r="D49" s="38">
        <v>515.70000000000005</v>
      </c>
      <c r="E49" s="38">
        <v>849.8</v>
      </c>
      <c r="F49" s="39">
        <v>380</v>
      </c>
      <c r="G49" s="40">
        <v>10905.3</v>
      </c>
      <c r="H49" s="48" t="s">
        <v>108</v>
      </c>
    </row>
    <row r="50" spans="1:8" s="4" customFormat="1" ht="15" customHeight="1" x14ac:dyDescent="0.2">
      <c r="A50" s="17" t="s">
        <v>42</v>
      </c>
      <c r="B50" s="41">
        <v>6468</v>
      </c>
      <c r="C50" s="42">
        <v>273.89999999999998</v>
      </c>
      <c r="D50" s="42">
        <v>20</v>
      </c>
      <c r="E50" s="42">
        <v>163.69999999999999</v>
      </c>
      <c r="F50" s="43">
        <v>90.2</v>
      </c>
      <c r="G50" s="44">
        <v>6194.1</v>
      </c>
      <c r="H50" s="47" t="s">
        <v>109</v>
      </c>
    </row>
    <row r="51" spans="1:8" s="4" customFormat="1" ht="15" customHeight="1" x14ac:dyDescent="0.2">
      <c r="A51" s="17" t="s">
        <v>129</v>
      </c>
      <c r="B51" s="41">
        <v>886.3</v>
      </c>
      <c r="C51" s="42">
        <v>49.8</v>
      </c>
      <c r="D51" s="42">
        <v>5.6</v>
      </c>
      <c r="E51" s="42">
        <v>37.200000000000003</v>
      </c>
      <c r="F51" s="43">
        <v>7</v>
      </c>
      <c r="G51" s="44">
        <v>836.5</v>
      </c>
      <c r="H51" s="47" t="s">
        <v>110</v>
      </c>
    </row>
    <row r="52" spans="1:8" s="4" customFormat="1" ht="15" customHeight="1" x14ac:dyDescent="0.2">
      <c r="A52" s="17" t="s">
        <v>130</v>
      </c>
      <c r="B52" s="41">
        <v>5296.2</v>
      </c>
      <c r="C52" s="42">
        <v>1421.8</v>
      </c>
      <c r="D52" s="42">
        <v>490.1</v>
      </c>
      <c r="E52" s="42">
        <v>648.9</v>
      </c>
      <c r="F52" s="43">
        <v>282.8</v>
      </c>
      <c r="G52" s="44">
        <v>3874.4</v>
      </c>
      <c r="H52" s="47" t="s">
        <v>111</v>
      </c>
    </row>
    <row r="53" spans="1:8" s="4" customFormat="1" ht="15" customHeight="1" x14ac:dyDescent="0.2">
      <c r="A53" s="17" t="s">
        <v>1</v>
      </c>
      <c r="B53" s="41">
        <v>0.3</v>
      </c>
      <c r="C53" s="42" t="s">
        <v>53</v>
      </c>
      <c r="D53" s="42" t="s">
        <v>53</v>
      </c>
      <c r="E53" s="42" t="s">
        <v>53</v>
      </c>
      <c r="F53" s="43" t="s">
        <v>53</v>
      </c>
      <c r="G53" s="44">
        <v>0.3</v>
      </c>
      <c r="H53" s="47" t="s">
        <v>71</v>
      </c>
    </row>
    <row r="54" spans="1:8" s="4" customFormat="1" ht="15" customHeight="1" x14ac:dyDescent="0.2">
      <c r="A54" s="18" t="s">
        <v>154</v>
      </c>
      <c r="B54" s="41"/>
      <c r="C54" s="42"/>
      <c r="D54" s="42"/>
      <c r="E54" s="42"/>
      <c r="F54" s="43"/>
      <c r="G54" s="44"/>
      <c r="H54" s="48" t="s">
        <v>112</v>
      </c>
    </row>
    <row r="55" spans="1:8" s="4" customFormat="1" ht="15" customHeight="1" x14ac:dyDescent="0.2">
      <c r="A55" s="17" t="s">
        <v>43</v>
      </c>
      <c r="B55" s="41">
        <v>3330.7</v>
      </c>
      <c r="C55" s="42">
        <v>473.1</v>
      </c>
      <c r="D55" s="42">
        <v>142.1</v>
      </c>
      <c r="E55" s="42">
        <v>231.6</v>
      </c>
      <c r="F55" s="43">
        <v>99.5</v>
      </c>
      <c r="G55" s="44">
        <v>2857.6</v>
      </c>
      <c r="H55" s="47" t="s">
        <v>113</v>
      </c>
    </row>
    <row r="56" spans="1:8" s="4" customFormat="1" ht="15" customHeight="1" x14ac:dyDescent="0.2">
      <c r="A56" s="17" t="s">
        <v>44</v>
      </c>
      <c r="B56" s="41">
        <v>2968.3</v>
      </c>
      <c r="C56" s="42">
        <v>458.4</v>
      </c>
      <c r="D56" s="42">
        <v>146.4</v>
      </c>
      <c r="E56" s="42">
        <v>206.5</v>
      </c>
      <c r="F56" s="43">
        <v>105.6</v>
      </c>
      <c r="G56" s="44">
        <v>2509.9</v>
      </c>
      <c r="H56" s="47" t="s">
        <v>114</v>
      </c>
    </row>
    <row r="57" spans="1:8" s="4" customFormat="1" ht="15" customHeight="1" x14ac:dyDescent="0.2">
      <c r="A57" s="17" t="s">
        <v>45</v>
      </c>
      <c r="B57" s="41">
        <v>2380.1</v>
      </c>
      <c r="C57" s="42">
        <v>302.8</v>
      </c>
      <c r="D57" s="42">
        <v>86</v>
      </c>
      <c r="E57" s="42">
        <v>156.5</v>
      </c>
      <c r="F57" s="43">
        <v>60.3</v>
      </c>
      <c r="G57" s="44">
        <v>2077.3000000000002</v>
      </c>
      <c r="H57" s="47" t="s">
        <v>115</v>
      </c>
    </row>
    <row r="58" spans="1:8" s="4" customFormat="1" ht="15" customHeight="1" x14ac:dyDescent="0.2">
      <c r="A58" s="17" t="s">
        <v>46</v>
      </c>
      <c r="B58" s="41">
        <v>1979.1</v>
      </c>
      <c r="C58" s="42">
        <v>179.6</v>
      </c>
      <c r="D58" s="42">
        <v>52.5</v>
      </c>
      <c r="E58" s="42">
        <v>88.8</v>
      </c>
      <c r="F58" s="43">
        <v>38.299999999999997</v>
      </c>
      <c r="G58" s="44">
        <v>1799.5</v>
      </c>
      <c r="H58" s="47" t="s">
        <v>116</v>
      </c>
    </row>
    <row r="59" spans="1:8" s="4" customFormat="1" ht="15" customHeight="1" x14ac:dyDescent="0.2">
      <c r="A59" s="17" t="s">
        <v>47</v>
      </c>
      <c r="B59" s="41">
        <v>1242.5999999999999</v>
      </c>
      <c r="C59" s="42">
        <v>81.8</v>
      </c>
      <c r="D59" s="42">
        <v>23.1</v>
      </c>
      <c r="E59" s="42">
        <v>39.5</v>
      </c>
      <c r="F59" s="43">
        <v>19.3</v>
      </c>
      <c r="G59" s="44">
        <v>1160.7</v>
      </c>
      <c r="H59" s="47" t="s">
        <v>117</v>
      </c>
    </row>
    <row r="60" spans="1:8" s="4" customFormat="1" ht="15" customHeight="1" x14ac:dyDescent="0.2">
      <c r="A60" s="19" t="s">
        <v>1</v>
      </c>
      <c r="B60" s="41">
        <v>3277.5</v>
      </c>
      <c r="C60" s="42">
        <v>321.3</v>
      </c>
      <c r="D60" s="42">
        <v>81.900000000000006</v>
      </c>
      <c r="E60" s="42">
        <v>171.8</v>
      </c>
      <c r="F60" s="43">
        <v>67.599999999999994</v>
      </c>
      <c r="G60" s="44">
        <v>2956.2</v>
      </c>
      <c r="H60" s="49" t="s">
        <v>71</v>
      </c>
    </row>
    <row r="61" spans="1:8" s="2" customFormat="1" ht="15" customHeight="1" x14ac:dyDescent="0.2">
      <c r="A61" s="20" t="s">
        <v>48</v>
      </c>
      <c r="B61" s="37">
        <v>13975.9</v>
      </c>
      <c r="C61" s="38">
        <v>1581.3</v>
      </c>
      <c r="D61" s="38">
        <v>416.9</v>
      </c>
      <c r="E61" s="38">
        <v>826.4</v>
      </c>
      <c r="F61" s="39">
        <v>338</v>
      </c>
      <c r="G61" s="40">
        <v>12394.6</v>
      </c>
      <c r="H61" s="51" t="s">
        <v>118</v>
      </c>
    </row>
    <row r="62" spans="1:8" s="4" customFormat="1" ht="15" customHeight="1" x14ac:dyDescent="0.2">
      <c r="A62" s="17" t="s">
        <v>49</v>
      </c>
      <c r="B62" s="41">
        <v>9561.6</v>
      </c>
      <c r="C62" s="42">
        <v>143</v>
      </c>
      <c r="D62" s="42">
        <v>6.9</v>
      </c>
      <c r="E62" s="42">
        <v>114.7</v>
      </c>
      <c r="F62" s="43">
        <v>21.4</v>
      </c>
      <c r="G62" s="44">
        <v>9418.6</v>
      </c>
      <c r="H62" s="47" t="s">
        <v>119</v>
      </c>
    </row>
    <row r="63" spans="1:8" s="4" customFormat="1" ht="15" customHeight="1" x14ac:dyDescent="0.2">
      <c r="A63" s="17" t="s">
        <v>50</v>
      </c>
      <c r="B63" s="41">
        <v>2972.3</v>
      </c>
      <c r="C63" s="42">
        <v>591</v>
      </c>
      <c r="D63" s="42">
        <v>91.8</v>
      </c>
      <c r="E63" s="42">
        <v>402.3</v>
      </c>
      <c r="F63" s="43">
        <v>97</v>
      </c>
      <c r="G63" s="44">
        <v>2381.3000000000002</v>
      </c>
      <c r="H63" s="47" t="s">
        <v>120</v>
      </c>
    </row>
    <row r="64" spans="1:8" s="4" customFormat="1" ht="15" customHeight="1" x14ac:dyDescent="0.2">
      <c r="A64" s="17" t="s">
        <v>51</v>
      </c>
      <c r="B64" s="41">
        <v>1440.9</v>
      </c>
      <c r="C64" s="42">
        <v>847.3</v>
      </c>
      <c r="D64" s="42">
        <v>318.2</v>
      </c>
      <c r="E64" s="42">
        <v>309.5</v>
      </c>
      <c r="F64" s="43">
        <v>219.6</v>
      </c>
      <c r="G64" s="44">
        <v>593.6</v>
      </c>
      <c r="H64" s="47" t="s">
        <v>121</v>
      </c>
    </row>
    <row r="65" spans="1:8" s="4" customFormat="1" ht="15" customHeight="1" x14ac:dyDescent="0.2">
      <c r="A65" s="17" t="s">
        <v>1</v>
      </c>
      <c r="B65" s="41">
        <v>1.1000000000000001</v>
      </c>
      <c r="C65" s="42" t="s">
        <v>53</v>
      </c>
      <c r="D65" s="42" t="s">
        <v>53</v>
      </c>
      <c r="E65" s="42" t="s">
        <v>53</v>
      </c>
      <c r="F65" s="43" t="s">
        <v>53</v>
      </c>
      <c r="G65" s="44">
        <v>1.1000000000000001</v>
      </c>
      <c r="H65" s="47" t="s">
        <v>71</v>
      </c>
    </row>
    <row r="66" spans="1:8" s="4" customFormat="1" ht="15" customHeight="1" x14ac:dyDescent="0.2">
      <c r="A66" s="20" t="s">
        <v>52</v>
      </c>
      <c r="B66" s="41"/>
      <c r="C66" s="42"/>
      <c r="D66" s="42"/>
      <c r="E66" s="42"/>
      <c r="F66" s="43"/>
      <c r="G66" s="44"/>
      <c r="H66" s="51" t="s">
        <v>122</v>
      </c>
    </row>
    <row r="67" spans="1:8" s="4" customFormat="1" ht="15" customHeight="1" x14ac:dyDescent="0.2">
      <c r="A67" s="55" t="s">
        <v>145</v>
      </c>
      <c r="B67" s="41">
        <v>7104.1</v>
      </c>
      <c r="C67" s="42">
        <v>1788.8</v>
      </c>
      <c r="D67" s="42">
        <v>531.5</v>
      </c>
      <c r="E67" s="42">
        <v>873.8</v>
      </c>
      <c r="F67" s="43">
        <v>383.4</v>
      </c>
      <c r="G67" s="44">
        <v>5315.4</v>
      </c>
      <c r="H67" s="72" t="s">
        <v>123</v>
      </c>
    </row>
    <row r="68" spans="1:8" s="4" customFormat="1" ht="15" customHeight="1" x14ac:dyDescent="0.2">
      <c r="A68" s="55" t="s">
        <v>146</v>
      </c>
      <c r="B68" s="41">
        <v>8063.5</v>
      </c>
      <c r="C68" s="42">
        <v>28.3</v>
      </c>
      <c r="D68" s="42">
        <v>0.4</v>
      </c>
      <c r="E68" s="42">
        <v>20.7</v>
      </c>
      <c r="F68" s="43">
        <v>7.3</v>
      </c>
      <c r="G68" s="44">
        <v>8035.2</v>
      </c>
      <c r="H68" s="72" t="s">
        <v>124</v>
      </c>
    </row>
    <row r="69" spans="1:8" s="4" customFormat="1" ht="15" customHeight="1" x14ac:dyDescent="0.2">
      <c r="A69" s="55" t="s">
        <v>1</v>
      </c>
      <c r="B69" s="41">
        <v>10.6</v>
      </c>
      <c r="C69" s="42" t="s">
        <v>53</v>
      </c>
      <c r="D69" s="42" t="s">
        <v>53</v>
      </c>
      <c r="E69" s="42" t="s">
        <v>53</v>
      </c>
      <c r="F69" s="43" t="s">
        <v>53</v>
      </c>
      <c r="G69" s="44">
        <v>10.6</v>
      </c>
      <c r="H69" s="72" t="s">
        <v>71</v>
      </c>
    </row>
    <row r="70" spans="1:8" s="4" customFormat="1" ht="15" customHeight="1" x14ac:dyDescent="0.2">
      <c r="A70" s="56" t="s">
        <v>147</v>
      </c>
      <c r="B70" s="41"/>
      <c r="C70" s="42"/>
      <c r="D70" s="42"/>
      <c r="E70" s="42"/>
      <c r="F70" s="43"/>
      <c r="G70" s="44"/>
      <c r="H70" s="34" t="s">
        <v>155</v>
      </c>
    </row>
    <row r="71" spans="1:8" s="4" customFormat="1" ht="15" customHeight="1" x14ac:dyDescent="0.2">
      <c r="A71" s="57" t="s">
        <v>148</v>
      </c>
      <c r="B71" s="41">
        <v>7351.4</v>
      </c>
      <c r="C71" s="42">
        <v>1781.9</v>
      </c>
      <c r="D71" s="42">
        <v>527.79999999999995</v>
      </c>
      <c r="E71" s="42">
        <v>871</v>
      </c>
      <c r="F71" s="43">
        <v>383.1</v>
      </c>
      <c r="G71" s="44">
        <v>5569.5</v>
      </c>
      <c r="H71" s="35" t="s">
        <v>125</v>
      </c>
    </row>
    <row r="72" spans="1:8" s="4" customFormat="1" ht="15" customHeight="1" x14ac:dyDescent="0.2">
      <c r="A72" s="57" t="s">
        <v>149</v>
      </c>
      <c r="B72" s="41">
        <v>7826.8</v>
      </c>
      <c r="C72" s="42">
        <v>35.200000000000003</v>
      </c>
      <c r="D72" s="42">
        <v>4.0999999999999996</v>
      </c>
      <c r="E72" s="42">
        <v>23.6</v>
      </c>
      <c r="F72" s="43">
        <v>7.5</v>
      </c>
      <c r="G72" s="44">
        <v>7791.6</v>
      </c>
      <c r="H72" s="36" t="s">
        <v>126</v>
      </c>
    </row>
    <row r="73" spans="1:8" s="4" customFormat="1" ht="15" customHeight="1" x14ac:dyDescent="0.2">
      <c r="A73" s="22"/>
      <c r="B73" s="394" t="s">
        <v>266</v>
      </c>
      <c r="C73" s="394"/>
      <c r="D73" s="394"/>
      <c r="E73" s="394"/>
      <c r="F73" s="394"/>
      <c r="G73" s="395"/>
      <c r="H73" s="53"/>
    </row>
    <row r="74" spans="1:8" s="2" customFormat="1" ht="15" customHeight="1" x14ac:dyDescent="0.2">
      <c r="A74" s="16" t="s">
        <v>0</v>
      </c>
      <c r="B74" s="37">
        <v>100</v>
      </c>
      <c r="C74" s="38">
        <v>12</v>
      </c>
      <c r="D74" s="38">
        <v>3.5</v>
      </c>
      <c r="E74" s="38">
        <v>5.9</v>
      </c>
      <c r="F74" s="39">
        <v>2.6</v>
      </c>
      <c r="G74" s="40">
        <v>88</v>
      </c>
      <c r="H74" s="46" t="s">
        <v>78</v>
      </c>
    </row>
    <row r="75" spans="1:8" s="4" customFormat="1" ht="15" customHeight="1" x14ac:dyDescent="0.2">
      <c r="A75" s="192" t="s">
        <v>73</v>
      </c>
      <c r="B75" s="41"/>
      <c r="C75" s="42"/>
      <c r="D75" s="42"/>
      <c r="E75" s="42"/>
      <c r="F75" s="43"/>
      <c r="G75" s="44"/>
      <c r="H75" s="48" t="s">
        <v>81</v>
      </c>
    </row>
    <row r="76" spans="1:8" s="4" customFormat="1" ht="15" customHeight="1" x14ac:dyDescent="0.2">
      <c r="A76" s="193" t="s">
        <v>75</v>
      </c>
      <c r="B76" s="41">
        <v>100</v>
      </c>
      <c r="C76" s="42">
        <v>9.4</v>
      </c>
      <c r="D76" s="42">
        <v>3.1</v>
      </c>
      <c r="E76" s="42">
        <v>4.8</v>
      </c>
      <c r="F76" s="43">
        <v>1.6</v>
      </c>
      <c r="G76" s="44">
        <v>90.6</v>
      </c>
      <c r="H76" s="47" t="s">
        <v>83</v>
      </c>
    </row>
    <row r="77" spans="1:8" s="4" customFormat="1" ht="15" customHeight="1" x14ac:dyDescent="0.2">
      <c r="A77" s="193" t="s">
        <v>76</v>
      </c>
      <c r="B77" s="41">
        <v>100</v>
      </c>
      <c r="C77" s="42">
        <v>12.4</v>
      </c>
      <c r="D77" s="42">
        <v>3.6</v>
      </c>
      <c r="E77" s="42">
        <v>6.1</v>
      </c>
      <c r="F77" s="43">
        <v>2.7</v>
      </c>
      <c r="G77" s="44">
        <v>87.6</v>
      </c>
      <c r="H77" s="47" t="s">
        <v>84</v>
      </c>
    </row>
    <row r="78" spans="1:8" s="4" customFormat="1" ht="15" customHeight="1" x14ac:dyDescent="0.2">
      <c r="A78" s="18" t="s">
        <v>8</v>
      </c>
      <c r="B78" s="41"/>
      <c r="C78" s="42"/>
      <c r="D78" s="42"/>
      <c r="E78" s="42"/>
      <c r="F78" s="43"/>
      <c r="G78" s="44"/>
      <c r="H78" s="48" t="s">
        <v>85</v>
      </c>
    </row>
    <row r="79" spans="1:8" s="4" customFormat="1" ht="15" customHeight="1" x14ac:dyDescent="0.2">
      <c r="A79" s="17" t="s">
        <v>9</v>
      </c>
      <c r="B79" s="41">
        <v>100</v>
      </c>
      <c r="C79" s="42">
        <v>12.3</v>
      </c>
      <c r="D79" s="42">
        <v>3.4</v>
      </c>
      <c r="E79" s="42">
        <v>6.5</v>
      </c>
      <c r="F79" s="43">
        <v>2.4</v>
      </c>
      <c r="G79" s="44">
        <v>87.7</v>
      </c>
      <c r="H79" s="47" t="s">
        <v>86</v>
      </c>
    </row>
    <row r="80" spans="1:8" s="4" customFormat="1" ht="15" customHeight="1" x14ac:dyDescent="0.2">
      <c r="A80" s="17" t="s">
        <v>10</v>
      </c>
      <c r="B80" s="41">
        <v>100</v>
      </c>
      <c r="C80" s="42">
        <v>11.6</v>
      </c>
      <c r="D80" s="42">
        <v>3.6</v>
      </c>
      <c r="E80" s="42">
        <v>5.3</v>
      </c>
      <c r="F80" s="43">
        <v>2.7</v>
      </c>
      <c r="G80" s="44">
        <v>88.4</v>
      </c>
      <c r="H80" s="47" t="s">
        <v>87</v>
      </c>
    </row>
    <row r="81" spans="1:8" s="4" customFormat="1" ht="15" customHeight="1" x14ac:dyDescent="0.2">
      <c r="A81" s="18" t="s">
        <v>11</v>
      </c>
      <c r="B81" s="41"/>
      <c r="C81" s="42"/>
      <c r="D81" s="42"/>
      <c r="E81" s="42"/>
      <c r="F81" s="43"/>
      <c r="G81" s="44"/>
      <c r="H81" s="48" t="s">
        <v>88</v>
      </c>
    </row>
    <row r="82" spans="1:8" s="4" customFormat="1" ht="15" customHeight="1" x14ac:dyDescent="0.2">
      <c r="A82" s="17" t="s">
        <v>12</v>
      </c>
      <c r="B82" s="41">
        <v>100</v>
      </c>
      <c r="C82" s="42">
        <v>2.8</v>
      </c>
      <c r="D82" s="42">
        <v>0.6</v>
      </c>
      <c r="E82" s="42">
        <v>1.8</v>
      </c>
      <c r="F82" s="43">
        <v>0.4</v>
      </c>
      <c r="G82" s="44">
        <v>97.2</v>
      </c>
      <c r="H82" s="47" t="s">
        <v>89</v>
      </c>
    </row>
    <row r="83" spans="1:8" s="4" customFormat="1" ht="15" customHeight="1" x14ac:dyDescent="0.2">
      <c r="A83" s="17" t="s">
        <v>13</v>
      </c>
      <c r="B83" s="41">
        <v>100</v>
      </c>
      <c r="C83" s="42">
        <v>13.8</v>
      </c>
      <c r="D83" s="42">
        <v>4.0999999999999996</v>
      </c>
      <c r="E83" s="42">
        <v>6.7</v>
      </c>
      <c r="F83" s="43">
        <v>3</v>
      </c>
      <c r="G83" s="44">
        <v>86.2</v>
      </c>
      <c r="H83" s="47" t="s">
        <v>90</v>
      </c>
    </row>
    <row r="84" spans="1:8" s="4" customFormat="1" ht="15" customHeight="1" x14ac:dyDescent="0.2">
      <c r="A84" s="18" t="s">
        <v>14</v>
      </c>
      <c r="B84" s="41"/>
      <c r="C84" s="42"/>
      <c r="D84" s="42"/>
      <c r="E84" s="42"/>
      <c r="F84" s="43"/>
      <c r="G84" s="44"/>
      <c r="H84" s="48" t="s">
        <v>91</v>
      </c>
    </row>
    <row r="85" spans="1:8" s="4" customFormat="1" ht="15" customHeight="1" x14ac:dyDescent="0.2">
      <c r="A85" s="17" t="s">
        <v>15</v>
      </c>
      <c r="B85" s="41">
        <v>100</v>
      </c>
      <c r="C85" s="42">
        <v>1.9</v>
      </c>
      <c r="D85" s="42">
        <v>1</v>
      </c>
      <c r="E85" s="42">
        <v>0.8</v>
      </c>
      <c r="F85" s="43">
        <v>0.1</v>
      </c>
      <c r="G85" s="44">
        <v>98.1</v>
      </c>
      <c r="H85" s="47" t="s">
        <v>92</v>
      </c>
    </row>
    <row r="86" spans="1:8" s="4" customFormat="1" ht="15" customHeight="1" x14ac:dyDescent="0.2">
      <c r="A86" s="17" t="s">
        <v>16</v>
      </c>
      <c r="B86" s="41">
        <v>100</v>
      </c>
      <c r="C86" s="42">
        <v>3.1</v>
      </c>
      <c r="D86" s="42">
        <v>0.3</v>
      </c>
      <c r="E86" s="42">
        <v>2.2999999999999998</v>
      </c>
      <c r="F86" s="43">
        <v>0.5</v>
      </c>
      <c r="G86" s="44">
        <v>96.9</v>
      </c>
      <c r="H86" s="47" t="s">
        <v>16</v>
      </c>
    </row>
    <row r="87" spans="1:8" s="4" customFormat="1" ht="15" customHeight="1" x14ac:dyDescent="0.2">
      <c r="A87" s="17" t="s">
        <v>17</v>
      </c>
      <c r="B87" s="41">
        <v>100</v>
      </c>
      <c r="C87" s="42">
        <v>3.4</v>
      </c>
      <c r="D87" s="42">
        <v>0.7</v>
      </c>
      <c r="E87" s="42">
        <v>2.1</v>
      </c>
      <c r="F87" s="43">
        <v>0.7</v>
      </c>
      <c r="G87" s="44">
        <v>96.6</v>
      </c>
      <c r="H87" s="47" t="s">
        <v>17</v>
      </c>
    </row>
    <row r="88" spans="1:8" s="4" customFormat="1" ht="15" customHeight="1" x14ac:dyDescent="0.2">
      <c r="A88" s="17" t="s">
        <v>18</v>
      </c>
      <c r="B88" s="41">
        <v>100</v>
      </c>
      <c r="C88" s="42">
        <v>3.9</v>
      </c>
      <c r="D88" s="42">
        <v>0.2</v>
      </c>
      <c r="E88" s="42">
        <v>3.2</v>
      </c>
      <c r="F88" s="43">
        <v>0.5</v>
      </c>
      <c r="G88" s="44">
        <v>96.1</v>
      </c>
      <c r="H88" s="47" t="s">
        <v>18</v>
      </c>
    </row>
    <row r="89" spans="1:8" s="4" customFormat="1" ht="15" customHeight="1" x14ac:dyDescent="0.2">
      <c r="A89" s="17" t="s">
        <v>19</v>
      </c>
      <c r="B89" s="41">
        <v>100</v>
      </c>
      <c r="C89" s="42">
        <v>3.5</v>
      </c>
      <c r="D89" s="42">
        <v>1.1000000000000001</v>
      </c>
      <c r="E89" s="42">
        <v>2.1</v>
      </c>
      <c r="F89" s="43">
        <v>0.3</v>
      </c>
      <c r="G89" s="44">
        <v>96.5</v>
      </c>
      <c r="H89" s="47" t="s">
        <v>19</v>
      </c>
    </row>
    <row r="90" spans="1:8" s="4" customFormat="1" ht="15" customHeight="1" x14ac:dyDescent="0.2">
      <c r="A90" s="17" t="s">
        <v>20</v>
      </c>
      <c r="B90" s="41">
        <v>100</v>
      </c>
      <c r="C90" s="42">
        <v>5.6</v>
      </c>
      <c r="D90" s="42">
        <v>1.7</v>
      </c>
      <c r="E90" s="42">
        <v>2.7</v>
      </c>
      <c r="F90" s="43">
        <v>1.3</v>
      </c>
      <c r="G90" s="44">
        <v>94.4</v>
      </c>
      <c r="H90" s="47" t="s">
        <v>20</v>
      </c>
    </row>
    <row r="91" spans="1:8" s="4" customFormat="1" ht="15" customHeight="1" x14ac:dyDescent="0.2">
      <c r="A91" s="17" t="s">
        <v>21</v>
      </c>
      <c r="B91" s="41">
        <v>100</v>
      </c>
      <c r="C91" s="42">
        <v>7.3</v>
      </c>
      <c r="D91" s="42">
        <v>1.7</v>
      </c>
      <c r="E91" s="42">
        <v>4.3</v>
      </c>
      <c r="F91" s="43">
        <v>1.2</v>
      </c>
      <c r="G91" s="44">
        <v>92.7</v>
      </c>
      <c r="H91" s="47" t="s">
        <v>21</v>
      </c>
    </row>
    <row r="92" spans="1:8" s="4" customFormat="1" ht="15" customHeight="1" x14ac:dyDescent="0.2">
      <c r="A92" s="17" t="s">
        <v>22</v>
      </c>
      <c r="B92" s="41">
        <v>100</v>
      </c>
      <c r="C92" s="42">
        <v>19.399999999999999</v>
      </c>
      <c r="D92" s="42">
        <v>5.0999999999999996</v>
      </c>
      <c r="E92" s="42">
        <v>11</v>
      </c>
      <c r="F92" s="43">
        <v>3.2</v>
      </c>
      <c r="G92" s="44">
        <v>80.599999999999994</v>
      </c>
      <c r="H92" s="47" t="s">
        <v>22</v>
      </c>
    </row>
    <row r="93" spans="1:8" s="4" customFormat="1" ht="15" customHeight="1" x14ac:dyDescent="0.2">
      <c r="A93" s="17" t="s">
        <v>23</v>
      </c>
      <c r="B93" s="41">
        <v>100</v>
      </c>
      <c r="C93" s="42">
        <v>23.9</v>
      </c>
      <c r="D93" s="42">
        <v>5.7</v>
      </c>
      <c r="E93" s="42">
        <v>14.1</v>
      </c>
      <c r="F93" s="43">
        <v>4.2</v>
      </c>
      <c r="G93" s="44">
        <v>76.099999999999994</v>
      </c>
      <c r="H93" s="47" t="s">
        <v>23</v>
      </c>
    </row>
    <row r="94" spans="1:8" s="4" customFormat="1" ht="15" customHeight="1" x14ac:dyDescent="0.2">
      <c r="A94" s="17" t="s">
        <v>24</v>
      </c>
      <c r="B94" s="41">
        <v>100</v>
      </c>
      <c r="C94" s="42">
        <v>35.5</v>
      </c>
      <c r="D94" s="42">
        <v>13</v>
      </c>
      <c r="E94" s="42">
        <v>14.1</v>
      </c>
      <c r="F94" s="43">
        <v>8.5</v>
      </c>
      <c r="G94" s="44">
        <v>64.5</v>
      </c>
      <c r="H94" s="47" t="s">
        <v>24</v>
      </c>
    </row>
    <row r="95" spans="1:8" s="4" customFormat="1" ht="15" customHeight="1" x14ac:dyDescent="0.2">
      <c r="A95" s="17" t="s">
        <v>25</v>
      </c>
      <c r="B95" s="41">
        <v>100</v>
      </c>
      <c r="C95" s="42">
        <v>46.9</v>
      </c>
      <c r="D95" s="42">
        <v>19.100000000000001</v>
      </c>
      <c r="E95" s="42">
        <v>8.9</v>
      </c>
      <c r="F95" s="43">
        <v>18.899999999999999</v>
      </c>
      <c r="G95" s="44">
        <v>53.1</v>
      </c>
      <c r="H95" s="47" t="s">
        <v>93</v>
      </c>
    </row>
    <row r="96" spans="1:8" s="2" customFormat="1" ht="15" customHeight="1" x14ac:dyDescent="0.2">
      <c r="A96" s="18" t="s">
        <v>26</v>
      </c>
      <c r="B96" s="37">
        <v>100</v>
      </c>
      <c r="C96" s="38">
        <v>13.5</v>
      </c>
      <c r="D96" s="38">
        <v>4</v>
      </c>
      <c r="E96" s="38">
        <v>6.6</v>
      </c>
      <c r="F96" s="39">
        <v>2.9</v>
      </c>
      <c r="G96" s="40">
        <v>86.5</v>
      </c>
      <c r="H96" s="48" t="s">
        <v>94</v>
      </c>
    </row>
    <row r="97" spans="1:8" s="4" customFormat="1" ht="15" customHeight="1" x14ac:dyDescent="0.2">
      <c r="A97" s="17" t="s">
        <v>27</v>
      </c>
      <c r="B97" s="41">
        <v>100</v>
      </c>
      <c r="C97" s="42">
        <v>4.2</v>
      </c>
      <c r="D97" s="42">
        <v>0.9</v>
      </c>
      <c r="E97" s="42">
        <v>2.5</v>
      </c>
      <c r="F97" s="43">
        <v>0.9</v>
      </c>
      <c r="G97" s="44">
        <v>95.8</v>
      </c>
      <c r="H97" s="47" t="s">
        <v>95</v>
      </c>
    </row>
    <row r="98" spans="1:8" s="4" customFormat="1" ht="15" customHeight="1" x14ac:dyDescent="0.2">
      <c r="A98" s="17" t="s">
        <v>58</v>
      </c>
      <c r="B98" s="41">
        <v>100</v>
      </c>
      <c r="C98" s="42">
        <v>9.1999999999999993</v>
      </c>
      <c r="D98" s="42">
        <v>1.3</v>
      </c>
      <c r="E98" s="42">
        <v>4.5</v>
      </c>
      <c r="F98" s="43">
        <v>3.4</v>
      </c>
      <c r="G98" s="44">
        <v>90.8</v>
      </c>
      <c r="H98" s="47" t="s">
        <v>96</v>
      </c>
    </row>
    <row r="99" spans="1:8" s="4" customFormat="1" ht="15" customHeight="1" x14ac:dyDescent="0.2">
      <c r="A99" s="17" t="s">
        <v>28</v>
      </c>
      <c r="B99" s="41">
        <v>100</v>
      </c>
      <c r="C99" s="42">
        <v>7.9</v>
      </c>
      <c r="D99" s="42">
        <v>1.9</v>
      </c>
      <c r="E99" s="42">
        <v>4.3</v>
      </c>
      <c r="F99" s="43">
        <v>1.7</v>
      </c>
      <c r="G99" s="44">
        <v>92.1</v>
      </c>
      <c r="H99" s="47" t="s">
        <v>97</v>
      </c>
    </row>
    <row r="100" spans="1:8" s="4" customFormat="1" ht="15" customHeight="1" x14ac:dyDescent="0.2">
      <c r="A100" s="17" t="s">
        <v>29</v>
      </c>
      <c r="B100" s="41">
        <v>100</v>
      </c>
      <c r="C100" s="42">
        <v>13.9</v>
      </c>
      <c r="D100" s="42">
        <v>3.8</v>
      </c>
      <c r="E100" s="42">
        <v>7.7</v>
      </c>
      <c r="F100" s="43">
        <v>2.4</v>
      </c>
      <c r="G100" s="44">
        <v>86.1</v>
      </c>
      <c r="H100" s="47" t="s">
        <v>98</v>
      </c>
    </row>
    <row r="101" spans="1:8" s="4" customFormat="1" ht="15" customHeight="1" x14ac:dyDescent="0.2">
      <c r="A101" s="17" t="s">
        <v>30</v>
      </c>
      <c r="B101" s="41">
        <v>100</v>
      </c>
      <c r="C101" s="42">
        <v>5</v>
      </c>
      <c r="D101" s="42">
        <v>1.2</v>
      </c>
      <c r="E101" s="42">
        <v>2.8</v>
      </c>
      <c r="F101" s="43">
        <v>1</v>
      </c>
      <c r="G101" s="44">
        <v>95</v>
      </c>
      <c r="H101" s="47" t="s">
        <v>99</v>
      </c>
    </row>
    <row r="102" spans="1:8" s="4" customFormat="1" ht="15" customHeight="1" x14ac:dyDescent="0.2">
      <c r="A102" s="17" t="s">
        <v>31</v>
      </c>
      <c r="B102" s="41">
        <v>100</v>
      </c>
      <c r="C102" s="42">
        <v>25.3</v>
      </c>
      <c r="D102" s="42">
        <v>8.5</v>
      </c>
      <c r="E102" s="42">
        <v>10.8</v>
      </c>
      <c r="F102" s="43">
        <v>6</v>
      </c>
      <c r="G102" s="44">
        <v>74.7</v>
      </c>
      <c r="H102" s="47" t="s">
        <v>100</v>
      </c>
    </row>
    <row r="103" spans="1:8" s="4" customFormat="1" ht="15" customHeight="1" x14ac:dyDescent="0.2">
      <c r="A103" s="17" t="s">
        <v>32</v>
      </c>
      <c r="B103" s="41">
        <v>100</v>
      </c>
      <c r="C103" s="42">
        <v>53.4</v>
      </c>
      <c r="D103" s="42">
        <v>21.1</v>
      </c>
      <c r="E103" s="42">
        <v>14.5</v>
      </c>
      <c r="F103" s="43">
        <v>17.8</v>
      </c>
      <c r="G103" s="44">
        <v>46.6</v>
      </c>
      <c r="H103" s="47" t="s">
        <v>101</v>
      </c>
    </row>
    <row r="104" spans="1:8" s="4" customFormat="1" ht="15" customHeight="1" x14ac:dyDescent="0.2">
      <c r="A104" s="17" t="s">
        <v>1</v>
      </c>
      <c r="B104" s="41">
        <v>100</v>
      </c>
      <c r="C104" s="42">
        <v>57.9</v>
      </c>
      <c r="D104" s="42">
        <v>22.9</v>
      </c>
      <c r="E104" s="42">
        <v>35</v>
      </c>
      <c r="F104" s="43" t="s">
        <v>53</v>
      </c>
      <c r="G104" s="44">
        <v>42.1</v>
      </c>
      <c r="H104" s="47" t="s">
        <v>71</v>
      </c>
    </row>
    <row r="105" spans="1:8" s="2" customFormat="1" ht="15" customHeight="1" x14ac:dyDescent="0.2">
      <c r="A105" s="18" t="s">
        <v>33</v>
      </c>
      <c r="B105" s="37">
        <v>100</v>
      </c>
      <c r="C105" s="38">
        <v>13.8</v>
      </c>
      <c r="D105" s="38">
        <v>4.0999999999999996</v>
      </c>
      <c r="E105" s="38">
        <v>6.7</v>
      </c>
      <c r="F105" s="39">
        <v>3</v>
      </c>
      <c r="G105" s="40">
        <v>86.2</v>
      </c>
      <c r="H105" s="48" t="s">
        <v>102</v>
      </c>
    </row>
    <row r="106" spans="1:8" s="4" customFormat="1" ht="15" customHeight="1" x14ac:dyDescent="0.2">
      <c r="A106" s="17" t="s">
        <v>34</v>
      </c>
      <c r="B106" s="41">
        <v>100</v>
      </c>
      <c r="C106" s="42">
        <v>9.1</v>
      </c>
      <c r="D106" s="42">
        <v>2.9</v>
      </c>
      <c r="E106" s="42">
        <v>5.2</v>
      </c>
      <c r="F106" s="43">
        <v>0.9</v>
      </c>
      <c r="G106" s="44">
        <v>90.9</v>
      </c>
      <c r="H106" s="47" t="s">
        <v>103</v>
      </c>
    </row>
    <row r="107" spans="1:8" s="4" customFormat="1" ht="15" customHeight="1" x14ac:dyDescent="0.2">
      <c r="A107" s="17" t="s">
        <v>35</v>
      </c>
      <c r="B107" s="41">
        <v>100</v>
      </c>
      <c r="C107" s="42">
        <v>12.1</v>
      </c>
      <c r="D107" s="42">
        <v>3.2</v>
      </c>
      <c r="E107" s="42">
        <v>6.3</v>
      </c>
      <c r="F107" s="43">
        <v>2.7</v>
      </c>
      <c r="G107" s="44">
        <v>87.9</v>
      </c>
      <c r="H107" s="47" t="s">
        <v>104</v>
      </c>
    </row>
    <row r="108" spans="1:8" s="4" customFormat="1" ht="15" customHeight="1" x14ac:dyDescent="0.2">
      <c r="A108" s="17" t="s">
        <v>36</v>
      </c>
      <c r="B108" s="41">
        <v>100</v>
      </c>
      <c r="C108" s="42">
        <v>34.9</v>
      </c>
      <c r="D108" s="42">
        <v>11.8</v>
      </c>
      <c r="E108" s="42">
        <v>12.5</v>
      </c>
      <c r="F108" s="43">
        <v>10.5</v>
      </c>
      <c r="G108" s="44">
        <v>65.099999999999994</v>
      </c>
      <c r="H108" s="47" t="s">
        <v>105</v>
      </c>
    </row>
    <row r="109" spans="1:8" s="4" customFormat="1" ht="15" customHeight="1" x14ac:dyDescent="0.2">
      <c r="A109" s="17" t="s">
        <v>37</v>
      </c>
      <c r="B109" s="41">
        <v>100</v>
      </c>
      <c r="C109" s="42">
        <v>17.600000000000001</v>
      </c>
      <c r="D109" s="42">
        <v>5.3</v>
      </c>
      <c r="E109" s="42">
        <v>9.1999999999999993</v>
      </c>
      <c r="F109" s="43">
        <v>3</v>
      </c>
      <c r="G109" s="44">
        <v>82.4</v>
      </c>
      <c r="H109" s="47" t="s">
        <v>106</v>
      </c>
    </row>
    <row r="110" spans="1:8" s="4" customFormat="1" ht="15" customHeight="1" x14ac:dyDescent="0.2">
      <c r="A110" s="17" t="s">
        <v>1</v>
      </c>
      <c r="B110" s="41">
        <v>100</v>
      </c>
      <c r="C110" s="42">
        <v>32.5</v>
      </c>
      <c r="D110" s="42">
        <v>32.5</v>
      </c>
      <c r="E110" s="42" t="s">
        <v>53</v>
      </c>
      <c r="F110" s="43" t="s">
        <v>53</v>
      </c>
      <c r="G110" s="44">
        <v>67.5</v>
      </c>
      <c r="H110" s="47" t="s">
        <v>71</v>
      </c>
    </row>
    <row r="111" spans="1:8" s="2" customFormat="1" ht="15" customHeight="1" x14ac:dyDescent="0.2">
      <c r="A111" s="18" t="s">
        <v>38</v>
      </c>
      <c r="B111" s="37">
        <v>100</v>
      </c>
      <c r="C111" s="38">
        <v>13.8</v>
      </c>
      <c r="D111" s="38">
        <v>4.0999999999999996</v>
      </c>
      <c r="E111" s="38">
        <v>6.7</v>
      </c>
      <c r="F111" s="39">
        <v>3</v>
      </c>
      <c r="G111" s="40">
        <v>86.2</v>
      </c>
      <c r="H111" s="48" t="s">
        <v>107</v>
      </c>
    </row>
    <row r="112" spans="1:8" s="4" customFormat="1" ht="15" customHeight="1" x14ac:dyDescent="0.2">
      <c r="A112" s="17" t="s">
        <v>39</v>
      </c>
      <c r="B112" s="41">
        <v>100</v>
      </c>
      <c r="C112" s="42">
        <v>11.9</v>
      </c>
      <c r="D112" s="42">
        <v>3.1</v>
      </c>
      <c r="E112" s="42">
        <v>6.2</v>
      </c>
      <c r="F112" s="43">
        <v>2.6</v>
      </c>
      <c r="G112" s="44">
        <v>88.1</v>
      </c>
      <c r="H112" s="47" t="s">
        <v>152</v>
      </c>
    </row>
    <row r="113" spans="1:8" s="4" customFormat="1" ht="15" customHeight="1" x14ac:dyDescent="0.2">
      <c r="A113" s="17" t="s">
        <v>40</v>
      </c>
      <c r="B113" s="41">
        <v>100</v>
      </c>
      <c r="C113" s="42">
        <v>16.5</v>
      </c>
      <c r="D113" s="42">
        <v>5.5</v>
      </c>
      <c r="E113" s="42">
        <v>7.4</v>
      </c>
      <c r="F113" s="43">
        <v>3.6</v>
      </c>
      <c r="G113" s="44">
        <v>83.5</v>
      </c>
      <c r="H113" s="47" t="s">
        <v>153</v>
      </c>
    </row>
    <row r="114" spans="1:8" s="4" customFormat="1" ht="15" customHeight="1" x14ac:dyDescent="0.2">
      <c r="A114" s="17" t="s">
        <v>1</v>
      </c>
      <c r="B114" s="41">
        <v>100</v>
      </c>
      <c r="C114" s="42">
        <v>100</v>
      </c>
      <c r="D114" s="42" t="s">
        <v>53</v>
      </c>
      <c r="E114" s="42" t="s">
        <v>53</v>
      </c>
      <c r="F114" s="43">
        <v>100</v>
      </c>
      <c r="G114" s="44" t="s">
        <v>53</v>
      </c>
      <c r="H114" s="47" t="s">
        <v>71</v>
      </c>
    </row>
    <row r="115" spans="1:8" s="2" customFormat="1" ht="15" customHeight="1" x14ac:dyDescent="0.2">
      <c r="A115" s="18" t="s">
        <v>41</v>
      </c>
      <c r="B115" s="37">
        <v>100</v>
      </c>
      <c r="C115" s="38">
        <v>13.8</v>
      </c>
      <c r="D115" s="38">
        <v>4.0999999999999996</v>
      </c>
      <c r="E115" s="38">
        <v>6.7</v>
      </c>
      <c r="F115" s="39">
        <v>3</v>
      </c>
      <c r="G115" s="40">
        <v>86.2</v>
      </c>
      <c r="H115" s="48" t="s">
        <v>108</v>
      </c>
    </row>
    <row r="116" spans="1:8" s="4" customFormat="1" ht="15" customHeight="1" x14ac:dyDescent="0.2">
      <c r="A116" s="17" t="s">
        <v>42</v>
      </c>
      <c r="B116" s="41">
        <v>100</v>
      </c>
      <c r="C116" s="42">
        <v>4.2</v>
      </c>
      <c r="D116" s="42">
        <v>0.3</v>
      </c>
      <c r="E116" s="42">
        <v>2.5</v>
      </c>
      <c r="F116" s="43">
        <v>1.4</v>
      </c>
      <c r="G116" s="44">
        <v>95.8</v>
      </c>
      <c r="H116" s="47" t="s">
        <v>109</v>
      </c>
    </row>
    <row r="117" spans="1:8" s="4" customFormat="1" ht="15" customHeight="1" x14ac:dyDescent="0.2">
      <c r="A117" s="17" t="s">
        <v>129</v>
      </c>
      <c r="B117" s="41">
        <v>100</v>
      </c>
      <c r="C117" s="42">
        <v>5.6</v>
      </c>
      <c r="D117" s="42">
        <v>0.6</v>
      </c>
      <c r="E117" s="42">
        <v>4.2</v>
      </c>
      <c r="F117" s="43">
        <v>0.8</v>
      </c>
      <c r="G117" s="44">
        <v>94.4</v>
      </c>
      <c r="H117" s="47" t="s">
        <v>110</v>
      </c>
    </row>
    <row r="118" spans="1:8" s="4" customFormat="1" ht="15" customHeight="1" x14ac:dyDescent="0.2">
      <c r="A118" s="17" t="s">
        <v>130</v>
      </c>
      <c r="B118" s="41">
        <v>100</v>
      </c>
      <c r="C118" s="42">
        <v>26.8</v>
      </c>
      <c r="D118" s="42">
        <v>9.3000000000000007</v>
      </c>
      <c r="E118" s="42">
        <v>12.3</v>
      </c>
      <c r="F118" s="43">
        <v>5.3</v>
      </c>
      <c r="G118" s="44">
        <v>73.2</v>
      </c>
      <c r="H118" s="47" t="s">
        <v>111</v>
      </c>
    </row>
    <row r="119" spans="1:8" s="4" customFormat="1" ht="15" customHeight="1" x14ac:dyDescent="0.2">
      <c r="A119" s="17" t="s">
        <v>1</v>
      </c>
      <c r="B119" s="41">
        <v>100</v>
      </c>
      <c r="C119" s="42" t="s">
        <v>53</v>
      </c>
      <c r="D119" s="42" t="s">
        <v>53</v>
      </c>
      <c r="E119" s="42" t="s">
        <v>53</v>
      </c>
      <c r="F119" s="43" t="s">
        <v>53</v>
      </c>
      <c r="G119" s="44">
        <v>100</v>
      </c>
      <c r="H119" s="47" t="s">
        <v>71</v>
      </c>
    </row>
    <row r="120" spans="1:8" s="4" customFormat="1" ht="15" customHeight="1" x14ac:dyDescent="0.2">
      <c r="A120" s="18" t="s">
        <v>154</v>
      </c>
      <c r="B120" s="41"/>
      <c r="C120" s="42"/>
      <c r="D120" s="42"/>
      <c r="E120" s="42"/>
      <c r="F120" s="43"/>
      <c r="G120" s="44"/>
      <c r="H120" s="48" t="s">
        <v>112</v>
      </c>
    </row>
    <row r="121" spans="1:8" s="4" customFormat="1" ht="15" customHeight="1" x14ac:dyDescent="0.2">
      <c r="A121" s="17" t="s">
        <v>43</v>
      </c>
      <c r="B121" s="41">
        <v>100</v>
      </c>
      <c r="C121" s="42">
        <v>14.2</v>
      </c>
      <c r="D121" s="42">
        <v>4.3</v>
      </c>
      <c r="E121" s="42">
        <v>7</v>
      </c>
      <c r="F121" s="43">
        <v>3</v>
      </c>
      <c r="G121" s="44">
        <v>85.8</v>
      </c>
      <c r="H121" s="47" t="s">
        <v>113</v>
      </c>
    </row>
    <row r="122" spans="1:8" s="4" customFormat="1" ht="15" customHeight="1" x14ac:dyDescent="0.2">
      <c r="A122" s="17" t="s">
        <v>44</v>
      </c>
      <c r="B122" s="41">
        <v>100</v>
      </c>
      <c r="C122" s="42">
        <v>15.4</v>
      </c>
      <c r="D122" s="42">
        <v>4.9000000000000004</v>
      </c>
      <c r="E122" s="42">
        <v>7</v>
      </c>
      <c r="F122" s="43">
        <v>3.6</v>
      </c>
      <c r="G122" s="44">
        <v>84.6</v>
      </c>
      <c r="H122" s="47" t="s">
        <v>114</v>
      </c>
    </row>
    <row r="123" spans="1:8" s="4" customFormat="1" ht="15" customHeight="1" x14ac:dyDescent="0.2">
      <c r="A123" s="17" t="s">
        <v>45</v>
      </c>
      <c r="B123" s="41">
        <v>100</v>
      </c>
      <c r="C123" s="42">
        <v>12.7</v>
      </c>
      <c r="D123" s="42">
        <v>3.6</v>
      </c>
      <c r="E123" s="42">
        <v>6.6</v>
      </c>
      <c r="F123" s="43">
        <v>2.5</v>
      </c>
      <c r="G123" s="44">
        <v>87.3</v>
      </c>
      <c r="H123" s="47" t="s">
        <v>115</v>
      </c>
    </row>
    <row r="124" spans="1:8" s="4" customFormat="1" ht="15" customHeight="1" x14ac:dyDescent="0.2">
      <c r="A124" s="17" t="s">
        <v>46</v>
      </c>
      <c r="B124" s="41">
        <v>100</v>
      </c>
      <c r="C124" s="42">
        <v>9.1</v>
      </c>
      <c r="D124" s="42">
        <v>2.7</v>
      </c>
      <c r="E124" s="42">
        <v>4.5</v>
      </c>
      <c r="F124" s="43">
        <v>1.9</v>
      </c>
      <c r="G124" s="44">
        <v>90.9</v>
      </c>
      <c r="H124" s="47" t="s">
        <v>116</v>
      </c>
    </row>
    <row r="125" spans="1:8" s="4" customFormat="1" ht="15" customHeight="1" x14ac:dyDescent="0.2">
      <c r="A125" s="17" t="s">
        <v>47</v>
      </c>
      <c r="B125" s="41">
        <v>100</v>
      </c>
      <c r="C125" s="42">
        <v>6.6</v>
      </c>
      <c r="D125" s="42">
        <v>1.9</v>
      </c>
      <c r="E125" s="42">
        <v>3.2</v>
      </c>
      <c r="F125" s="43">
        <v>1.6</v>
      </c>
      <c r="G125" s="44">
        <v>93.4</v>
      </c>
      <c r="H125" s="47" t="s">
        <v>117</v>
      </c>
    </row>
    <row r="126" spans="1:8" s="4" customFormat="1" ht="15" customHeight="1" x14ac:dyDescent="0.2">
      <c r="A126" s="19" t="s">
        <v>1</v>
      </c>
      <c r="B126" s="41">
        <v>100</v>
      </c>
      <c r="C126" s="42">
        <v>9.8000000000000007</v>
      </c>
      <c r="D126" s="42">
        <v>2.5</v>
      </c>
      <c r="E126" s="42">
        <v>5.2</v>
      </c>
      <c r="F126" s="43">
        <v>2.1</v>
      </c>
      <c r="G126" s="44">
        <v>90.2</v>
      </c>
      <c r="H126" s="49" t="s">
        <v>71</v>
      </c>
    </row>
    <row r="127" spans="1:8" s="2" customFormat="1" ht="15" customHeight="1" x14ac:dyDescent="0.2">
      <c r="A127" s="20" t="s">
        <v>48</v>
      </c>
      <c r="B127" s="37">
        <v>100</v>
      </c>
      <c r="C127" s="38">
        <v>11.3</v>
      </c>
      <c r="D127" s="38">
        <v>3</v>
      </c>
      <c r="E127" s="38">
        <v>5.9</v>
      </c>
      <c r="F127" s="39">
        <v>2.4</v>
      </c>
      <c r="G127" s="40">
        <v>88.7</v>
      </c>
      <c r="H127" s="51" t="s">
        <v>118</v>
      </c>
    </row>
    <row r="128" spans="1:8" s="4" customFormat="1" ht="15" customHeight="1" x14ac:dyDescent="0.2">
      <c r="A128" s="17" t="s">
        <v>49</v>
      </c>
      <c r="B128" s="41">
        <v>100</v>
      </c>
      <c r="C128" s="42">
        <v>1.5</v>
      </c>
      <c r="D128" s="42">
        <v>0.1</v>
      </c>
      <c r="E128" s="42">
        <v>1.2</v>
      </c>
      <c r="F128" s="43">
        <v>0.2</v>
      </c>
      <c r="G128" s="44">
        <v>98.5</v>
      </c>
      <c r="H128" s="47" t="s">
        <v>119</v>
      </c>
    </row>
    <row r="129" spans="1:8" s="4" customFormat="1" ht="15" customHeight="1" x14ac:dyDescent="0.2">
      <c r="A129" s="17" t="s">
        <v>50</v>
      </c>
      <c r="B129" s="41">
        <v>100</v>
      </c>
      <c r="C129" s="42">
        <v>19.899999999999999</v>
      </c>
      <c r="D129" s="42">
        <v>3.1</v>
      </c>
      <c r="E129" s="42">
        <v>13.5</v>
      </c>
      <c r="F129" s="43">
        <v>3.3</v>
      </c>
      <c r="G129" s="44">
        <v>80.099999999999994</v>
      </c>
      <c r="H129" s="47" t="s">
        <v>120</v>
      </c>
    </row>
    <row r="130" spans="1:8" s="4" customFormat="1" ht="15" customHeight="1" x14ac:dyDescent="0.2">
      <c r="A130" s="17" t="s">
        <v>51</v>
      </c>
      <c r="B130" s="41">
        <v>100</v>
      </c>
      <c r="C130" s="42">
        <v>58.8</v>
      </c>
      <c r="D130" s="42">
        <v>22.1</v>
      </c>
      <c r="E130" s="42">
        <v>21.5</v>
      </c>
      <c r="F130" s="43">
        <v>15.2</v>
      </c>
      <c r="G130" s="44">
        <v>41.2</v>
      </c>
      <c r="H130" s="47" t="s">
        <v>121</v>
      </c>
    </row>
    <row r="131" spans="1:8" s="4" customFormat="1" ht="15" customHeight="1" x14ac:dyDescent="0.2">
      <c r="A131" s="17" t="s">
        <v>1</v>
      </c>
      <c r="B131" s="41">
        <v>100</v>
      </c>
      <c r="C131" s="42" t="s">
        <v>53</v>
      </c>
      <c r="D131" s="42" t="s">
        <v>53</v>
      </c>
      <c r="E131" s="42" t="s">
        <v>53</v>
      </c>
      <c r="F131" s="43" t="s">
        <v>53</v>
      </c>
      <c r="G131" s="44">
        <v>100</v>
      </c>
      <c r="H131" s="47" t="s">
        <v>71</v>
      </c>
    </row>
    <row r="132" spans="1:8" s="4" customFormat="1" ht="15" customHeight="1" x14ac:dyDescent="0.2">
      <c r="A132" s="20" t="s">
        <v>52</v>
      </c>
      <c r="B132" s="41"/>
      <c r="C132" s="42"/>
      <c r="D132" s="42"/>
      <c r="E132" s="42"/>
      <c r="F132" s="43"/>
      <c r="G132" s="44"/>
      <c r="H132" s="51" t="s">
        <v>122</v>
      </c>
    </row>
    <row r="133" spans="1:8" s="4" customFormat="1" ht="15" customHeight="1" x14ac:dyDescent="0.2">
      <c r="A133" s="55" t="s">
        <v>145</v>
      </c>
      <c r="B133" s="41">
        <v>100</v>
      </c>
      <c r="C133" s="42">
        <v>25.2</v>
      </c>
      <c r="D133" s="42">
        <v>7.5</v>
      </c>
      <c r="E133" s="42">
        <v>12.3</v>
      </c>
      <c r="F133" s="43">
        <v>5.4</v>
      </c>
      <c r="G133" s="44">
        <v>74.8</v>
      </c>
      <c r="H133" s="72" t="s">
        <v>123</v>
      </c>
    </row>
    <row r="134" spans="1:8" s="4" customFormat="1" ht="15" customHeight="1" x14ac:dyDescent="0.2">
      <c r="A134" s="55" t="s">
        <v>146</v>
      </c>
      <c r="B134" s="41">
        <v>100</v>
      </c>
      <c r="C134" s="42">
        <v>0.4</v>
      </c>
      <c r="D134" s="42">
        <v>0</v>
      </c>
      <c r="E134" s="42">
        <v>0.3</v>
      </c>
      <c r="F134" s="43">
        <v>0.1</v>
      </c>
      <c r="G134" s="44">
        <v>99.6</v>
      </c>
      <c r="H134" s="72" t="s">
        <v>124</v>
      </c>
    </row>
    <row r="135" spans="1:8" s="4" customFormat="1" ht="15" customHeight="1" x14ac:dyDescent="0.2">
      <c r="A135" s="55" t="s">
        <v>1</v>
      </c>
      <c r="B135" s="41">
        <v>100</v>
      </c>
      <c r="C135" s="42" t="s">
        <v>53</v>
      </c>
      <c r="D135" s="42" t="s">
        <v>53</v>
      </c>
      <c r="E135" s="42" t="s">
        <v>53</v>
      </c>
      <c r="F135" s="43" t="s">
        <v>53</v>
      </c>
      <c r="G135" s="44">
        <v>100</v>
      </c>
      <c r="H135" s="72" t="s">
        <v>71</v>
      </c>
    </row>
    <row r="136" spans="1:8" s="4" customFormat="1" ht="15" customHeight="1" x14ac:dyDescent="0.2">
      <c r="A136" s="56" t="s">
        <v>147</v>
      </c>
      <c r="B136" s="41"/>
      <c r="C136" s="42"/>
      <c r="D136" s="42"/>
      <c r="E136" s="42"/>
      <c r="F136" s="43"/>
      <c r="G136" s="44"/>
      <c r="H136" s="34" t="s">
        <v>155</v>
      </c>
    </row>
    <row r="137" spans="1:8" s="4" customFormat="1" ht="15" customHeight="1" x14ac:dyDescent="0.2">
      <c r="A137" s="57" t="s">
        <v>148</v>
      </c>
      <c r="B137" s="41">
        <v>100</v>
      </c>
      <c r="C137" s="42">
        <v>24.2</v>
      </c>
      <c r="D137" s="42">
        <v>7.2</v>
      </c>
      <c r="E137" s="42">
        <v>11.8</v>
      </c>
      <c r="F137" s="43">
        <v>5.2</v>
      </c>
      <c r="G137" s="44">
        <v>75.8</v>
      </c>
      <c r="H137" s="35" t="s">
        <v>125</v>
      </c>
    </row>
    <row r="138" spans="1:8" s="4" customFormat="1" ht="15" customHeight="1" x14ac:dyDescent="0.2">
      <c r="A138" s="57" t="s">
        <v>149</v>
      </c>
      <c r="B138" s="41">
        <v>100</v>
      </c>
      <c r="C138" s="42">
        <v>0.4</v>
      </c>
      <c r="D138" s="42">
        <v>0.1</v>
      </c>
      <c r="E138" s="42">
        <v>0.3</v>
      </c>
      <c r="F138" s="43">
        <v>0.1</v>
      </c>
      <c r="G138" s="44">
        <v>99.6</v>
      </c>
      <c r="H138" s="15" t="s">
        <v>126</v>
      </c>
    </row>
  </sheetData>
  <mergeCells count="7">
    <mergeCell ref="H4:H6"/>
    <mergeCell ref="B7:G7"/>
    <mergeCell ref="B73:G73"/>
    <mergeCell ref="A4:A6"/>
    <mergeCell ref="B4:B5"/>
    <mergeCell ref="C4:F4"/>
    <mergeCell ref="G4:G5"/>
  </mergeCells>
  <pageMargins left="0.7" right="0.7" top="0.75" bottom="0.75" header="0.3" footer="0.3"/>
  <pageSetup paperSize="9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workbookViewId="0">
      <selection activeCell="B14" sqref="B14"/>
    </sheetView>
  </sheetViews>
  <sheetFormatPr defaultColWidth="8.85546875" defaultRowHeight="15" x14ac:dyDescent="0.25"/>
  <cols>
    <col min="1" max="1" width="32.5703125" style="200" customWidth="1"/>
    <col min="2" max="2" width="12" style="1" customWidth="1"/>
    <col min="3" max="3" width="11.7109375" style="1" customWidth="1"/>
    <col min="4" max="4" width="12.5703125" style="1" customWidth="1"/>
    <col min="5" max="6" width="11.85546875" style="1" customWidth="1"/>
    <col min="7" max="7" width="12.42578125" style="1" customWidth="1"/>
    <col min="8" max="8" width="40.85546875" style="1" customWidth="1"/>
    <col min="9" max="16384" width="8.85546875" style="1"/>
  </cols>
  <sheetData>
    <row r="1" spans="1:8" s="2" customFormat="1" ht="15" customHeight="1" x14ac:dyDescent="0.2">
      <c r="A1" s="195" t="s">
        <v>363</v>
      </c>
    </row>
    <row r="2" spans="1:8" s="33" customFormat="1" ht="15" customHeight="1" x14ac:dyDescent="0.2">
      <c r="A2" s="196" t="s">
        <v>356</v>
      </c>
    </row>
    <row r="3" spans="1:8" s="3" customFormat="1" ht="15" customHeight="1" thickBot="1" x14ac:dyDescent="0.25">
      <c r="A3" s="197"/>
    </row>
    <row r="4" spans="1:8" s="4" customFormat="1" ht="25.5" customHeight="1" thickBot="1" x14ac:dyDescent="0.25">
      <c r="A4" s="332" t="s">
        <v>54</v>
      </c>
      <c r="B4" s="396" t="s">
        <v>0</v>
      </c>
      <c r="C4" s="391" t="s">
        <v>268</v>
      </c>
      <c r="D4" s="392"/>
      <c r="E4" s="392"/>
      <c r="F4" s="393"/>
      <c r="G4" s="330" t="s">
        <v>257</v>
      </c>
      <c r="H4" s="386" t="s">
        <v>77</v>
      </c>
    </row>
    <row r="5" spans="1:8" s="4" customFormat="1" ht="36.75" customHeight="1" x14ac:dyDescent="0.2">
      <c r="A5" s="333"/>
      <c r="B5" s="397"/>
      <c r="C5" s="58" t="s">
        <v>55</v>
      </c>
      <c r="D5" s="58" t="s">
        <v>258</v>
      </c>
      <c r="E5" s="58" t="s">
        <v>259</v>
      </c>
      <c r="F5" s="58" t="s">
        <v>260</v>
      </c>
      <c r="G5" s="331"/>
      <c r="H5" s="387"/>
    </row>
    <row r="6" spans="1:8" s="4" customFormat="1" ht="43.5" customHeight="1" thickBot="1" x14ac:dyDescent="0.25">
      <c r="A6" s="334"/>
      <c r="B6" s="198" t="s">
        <v>56</v>
      </c>
      <c r="C6" s="6" t="s">
        <v>57</v>
      </c>
      <c r="D6" s="6" t="s">
        <v>261</v>
      </c>
      <c r="E6" s="6" t="s">
        <v>262</v>
      </c>
      <c r="F6" s="6" t="s">
        <v>263</v>
      </c>
      <c r="G6" s="6" t="s">
        <v>264</v>
      </c>
      <c r="H6" s="388"/>
    </row>
    <row r="7" spans="1:8" s="4" customFormat="1" ht="15" customHeight="1" x14ac:dyDescent="0.2">
      <c r="A7" s="8"/>
      <c r="B7" s="394" t="s">
        <v>128</v>
      </c>
      <c r="C7" s="394"/>
      <c r="D7" s="394"/>
      <c r="E7" s="394"/>
      <c r="F7" s="394"/>
      <c r="G7" s="395"/>
      <c r="H7" s="12"/>
    </row>
    <row r="8" spans="1:8" s="2" customFormat="1" ht="15" customHeight="1" x14ac:dyDescent="0.2">
      <c r="A8" s="16" t="s">
        <v>0</v>
      </c>
      <c r="B8" s="37">
        <v>18378.5</v>
      </c>
      <c r="C8" s="38">
        <v>2388.6</v>
      </c>
      <c r="D8" s="38">
        <v>686.6</v>
      </c>
      <c r="E8" s="38">
        <v>1234.2</v>
      </c>
      <c r="F8" s="39">
        <v>467.8</v>
      </c>
      <c r="G8" s="40">
        <v>15989.9</v>
      </c>
      <c r="H8" s="46" t="s">
        <v>78</v>
      </c>
    </row>
    <row r="9" spans="1:8" s="4" customFormat="1" ht="15" customHeight="1" x14ac:dyDescent="0.2">
      <c r="A9" s="17" t="s">
        <v>2</v>
      </c>
      <c r="B9" s="41">
        <v>10824.2</v>
      </c>
      <c r="C9" s="42">
        <v>1457.9</v>
      </c>
      <c r="D9" s="42">
        <v>428.4</v>
      </c>
      <c r="E9" s="42">
        <v>742.9</v>
      </c>
      <c r="F9" s="43">
        <v>286.7</v>
      </c>
      <c r="G9" s="44">
        <v>9366.2999999999993</v>
      </c>
      <c r="H9" s="47" t="s">
        <v>79</v>
      </c>
    </row>
    <row r="10" spans="1:8" s="4" customFormat="1" ht="15" customHeight="1" x14ac:dyDescent="0.2">
      <c r="A10" s="17" t="s">
        <v>3</v>
      </c>
      <c r="B10" s="41">
        <v>7554.3</v>
      </c>
      <c r="C10" s="42">
        <v>930.6</v>
      </c>
      <c r="D10" s="42">
        <v>258.2</v>
      </c>
      <c r="E10" s="42">
        <v>491.3</v>
      </c>
      <c r="F10" s="43">
        <v>181.1</v>
      </c>
      <c r="G10" s="44">
        <v>6623.6</v>
      </c>
      <c r="H10" s="47" t="s">
        <v>80</v>
      </c>
    </row>
    <row r="11" spans="1:8" s="4" customFormat="1" ht="15" customHeight="1" x14ac:dyDescent="0.2">
      <c r="A11" s="18" t="s">
        <v>73</v>
      </c>
      <c r="B11" s="41"/>
      <c r="C11" s="42"/>
      <c r="D11" s="42"/>
      <c r="E11" s="42"/>
      <c r="F11" s="43"/>
      <c r="G11" s="44"/>
      <c r="H11" s="48" t="s">
        <v>81</v>
      </c>
    </row>
    <row r="12" spans="1:8" s="4" customFormat="1" ht="15" customHeight="1" x14ac:dyDescent="0.2">
      <c r="A12" s="17" t="s">
        <v>74</v>
      </c>
      <c r="B12" s="41">
        <v>6203.6</v>
      </c>
      <c r="C12" s="42">
        <v>846.6</v>
      </c>
      <c r="D12" s="42">
        <v>254.3</v>
      </c>
      <c r="E12" s="42">
        <v>413.2</v>
      </c>
      <c r="F12" s="43">
        <v>179.1</v>
      </c>
      <c r="G12" s="44">
        <v>5357.1</v>
      </c>
      <c r="H12" s="47" t="s">
        <v>82</v>
      </c>
    </row>
    <row r="13" spans="1:8" s="4" customFormat="1" ht="15" customHeight="1" x14ac:dyDescent="0.2">
      <c r="A13" s="17" t="s">
        <v>75</v>
      </c>
      <c r="B13" s="41">
        <v>4342.7</v>
      </c>
      <c r="C13" s="42">
        <v>527.9</v>
      </c>
      <c r="D13" s="42">
        <v>141.4</v>
      </c>
      <c r="E13" s="42">
        <v>280.89999999999998</v>
      </c>
      <c r="F13" s="43">
        <v>105.6</v>
      </c>
      <c r="G13" s="44">
        <v>3814.8</v>
      </c>
      <c r="H13" s="47" t="s">
        <v>83</v>
      </c>
    </row>
    <row r="14" spans="1:8" s="4" customFormat="1" ht="15" customHeight="1" x14ac:dyDescent="0.2">
      <c r="A14" s="17" t="s">
        <v>76</v>
      </c>
      <c r="B14" s="41">
        <v>7832.2</v>
      </c>
      <c r="C14" s="42">
        <v>1014.1</v>
      </c>
      <c r="D14" s="42">
        <v>290.89999999999998</v>
      </c>
      <c r="E14" s="42">
        <v>540.1</v>
      </c>
      <c r="F14" s="43">
        <v>183.1</v>
      </c>
      <c r="G14" s="44">
        <v>6818.1</v>
      </c>
      <c r="H14" s="47" t="s">
        <v>84</v>
      </c>
    </row>
    <row r="15" spans="1:8" s="4" customFormat="1" ht="15" customHeight="1" x14ac:dyDescent="0.2">
      <c r="A15" s="18" t="s">
        <v>11</v>
      </c>
      <c r="B15" s="41"/>
      <c r="C15" s="42"/>
      <c r="D15" s="42"/>
      <c r="E15" s="42"/>
      <c r="F15" s="43"/>
      <c r="G15" s="44"/>
      <c r="H15" s="48" t="s">
        <v>88</v>
      </c>
    </row>
    <row r="16" spans="1:8" s="4" customFormat="1" ht="15" customHeight="1" x14ac:dyDescent="0.2">
      <c r="A16" s="17" t="s">
        <v>12</v>
      </c>
      <c r="B16" s="41">
        <v>2949.6</v>
      </c>
      <c r="C16" s="42">
        <v>144.1</v>
      </c>
      <c r="D16" s="42">
        <v>34.9</v>
      </c>
      <c r="E16" s="42">
        <v>89.2</v>
      </c>
      <c r="F16" s="43">
        <v>19.899999999999999</v>
      </c>
      <c r="G16" s="44">
        <v>2805.6</v>
      </c>
      <c r="H16" s="47" t="s">
        <v>89</v>
      </c>
    </row>
    <row r="17" spans="1:8" s="4" customFormat="1" ht="15" customHeight="1" x14ac:dyDescent="0.2">
      <c r="A17" s="17" t="s">
        <v>13</v>
      </c>
      <c r="B17" s="41">
        <v>15428.9</v>
      </c>
      <c r="C17" s="42">
        <v>2244.5</v>
      </c>
      <c r="D17" s="42">
        <v>651.6</v>
      </c>
      <c r="E17" s="42">
        <v>1145</v>
      </c>
      <c r="F17" s="43">
        <v>447.9</v>
      </c>
      <c r="G17" s="44">
        <v>13184.4</v>
      </c>
      <c r="H17" s="47" t="s">
        <v>90</v>
      </c>
    </row>
    <row r="18" spans="1:8" s="4" customFormat="1" ht="15" customHeight="1" x14ac:dyDescent="0.2">
      <c r="A18" s="18" t="s">
        <v>14</v>
      </c>
      <c r="B18" s="41"/>
      <c r="C18" s="42"/>
      <c r="D18" s="42"/>
      <c r="E18" s="42"/>
      <c r="F18" s="43"/>
      <c r="G18" s="44"/>
      <c r="H18" s="48" t="s">
        <v>91</v>
      </c>
    </row>
    <row r="19" spans="1:8" s="4" customFormat="1" ht="15" customHeight="1" x14ac:dyDescent="0.2">
      <c r="A19" s="17" t="s">
        <v>15</v>
      </c>
      <c r="B19" s="41">
        <v>983.5</v>
      </c>
      <c r="C19" s="42">
        <v>32.4</v>
      </c>
      <c r="D19" s="42">
        <v>16</v>
      </c>
      <c r="E19" s="42">
        <v>12.5</v>
      </c>
      <c r="F19" s="43">
        <v>3.9</v>
      </c>
      <c r="G19" s="44">
        <v>951.1</v>
      </c>
      <c r="H19" s="47" t="s">
        <v>92</v>
      </c>
    </row>
    <row r="20" spans="1:8" s="4" customFormat="1" ht="15" customHeight="1" x14ac:dyDescent="0.2">
      <c r="A20" s="17" t="s">
        <v>16</v>
      </c>
      <c r="B20" s="41">
        <v>1059</v>
      </c>
      <c r="C20" s="42">
        <v>54.2</v>
      </c>
      <c r="D20" s="42">
        <v>6.9</v>
      </c>
      <c r="E20" s="42">
        <v>42.6</v>
      </c>
      <c r="F20" s="43">
        <v>4.5999999999999996</v>
      </c>
      <c r="G20" s="44">
        <v>1004.8</v>
      </c>
      <c r="H20" s="47" t="s">
        <v>16</v>
      </c>
    </row>
    <row r="21" spans="1:8" s="4" customFormat="1" ht="15" customHeight="1" x14ac:dyDescent="0.2">
      <c r="A21" s="17" t="s">
        <v>17</v>
      </c>
      <c r="B21" s="41">
        <v>907.2</v>
      </c>
      <c r="C21" s="42">
        <v>57.5</v>
      </c>
      <c r="D21" s="42">
        <v>11.9</v>
      </c>
      <c r="E21" s="42">
        <v>34.1</v>
      </c>
      <c r="F21" s="43">
        <v>11.4</v>
      </c>
      <c r="G21" s="44">
        <v>849.7</v>
      </c>
      <c r="H21" s="47" t="s">
        <v>17</v>
      </c>
    </row>
    <row r="22" spans="1:8" s="4" customFormat="1" ht="15" customHeight="1" x14ac:dyDescent="0.2">
      <c r="A22" s="17" t="s">
        <v>18</v>
      </c>
      <c r="B22" s="41">
        <v>1099.4000000000001</v>
      </c>
      <c r="C22" s="42">
        <v>36.6</v>
      </c>
      <c r="D22" s="42">
        <v>12.5</v>
      </c>
      <c r="E22" s="42">
        <v>18.7</v>
      </c>
      <c r="F22" s="43">
        <v>5.4</v>
      </c>
      <c r="G22" s="44">
        <v>1062.8</v>
      </c>
      <c r="H22" s="47" t="s">
        <v>18</v>
      </c>
    </row>
    <row r="23" spans="1:8" s="4" customFormat="1" ht="15" customHeight="1" x14ac:dyDescent="0.2">
      <c r="A23" s="17" t="s">
        <v>19</v>
      </c>
      <c r="B23" s="41">
        <v>2578.6999999999998</v>
      </c>
      <c r="C23" s="42">
        <v>117.1</v>
      </c>
      <c r="D23" s="42">
        <v>25.2</v>
      </c>
      <c r="E23" s="42">
        <v>71</v>
      </c>
      <c r="F23" s="43">
        <v>20.9</v>
      </c>
      <c r="G23" s="44">
        <v>2461.6</v>
      </c>
      <c r="H23" s="47" t="s">
        <v>19</v>
      </c>
    </row>
    <row r="24" spans="1:8" s="4" customFormat="1" ht="15" customHeight="1" x14ac:dyDescent="0.2">
      <c r="A24" s="17" t="s">
        <v>20</v>
      </c>
      <c r="B24" s="41">
        <v>3065</v>
      </c>
      <c r="C24" s="42">
        <v>164.3</v>
      </c>
      <c r="D24" s="42">
        <v>38.6</v>
      </c>
      <c r="E24" s="42">
        <v>80.2</v>
      </c>
      <c r="F24" s="43">
        <v>45.4</v>
      </c>
      <c r="G24" s="44">
        <v>2900.7</v>
      </c>
      <c r="H24" s="47" t="s">
        <v>20</v>
      </c>
    </row>
    <row r="25" spans="1:8" s="4" customFormat="1" ht="15" customHeight="1" x14ac:dyDescent="0.2">
      <c r="A25" s="17" t="s">
        <v>21</v>
      </c>
      <c r="B25" s="41">
        <v>2584.3000000000002</v>
      </c>
      <c r="C25" s="42">
        <v>243.2</v>
      </c>
      <c r="D25" s="42">
        <v>55.7</v>
      </c>
      <c r="E25" s="42">
        <v>144.4</v>
      </c>
      <c r="F25" s="43">
        <v>43</v>
      </c>
      <c r="G25" s="44">
        <v>2341.1</v>
      </c>
      <c r="H25" s="47" t="s">
        <v>21</v>
      </c>
    </row>
    <row r="26" spans="1:8" s="4" customFormat="1" ht="15" customHeight="1" x14ac:dyDescent="0.2">
      <c r="A26" s="17" t="s">
        <v>22</v>
      </c>
      <c r="B26" s="41">
        <v>2544.6</v>
      </c>
      <c r="C26" s="42">
        <v>501.6</v>
      </c>
      <c r="D26" s="42">
        <v>141.80000000000001</v>
      </c>
      <c r="E26" s="42">
        <v>286.8</v>
      </c>
      <c r="F26" s="43">
        <v>73</v>
      </c>
      <c r="G26" s="44">
        <v>2043</v>
      </c>
      <c r="H26" s="47" t="s">
        <v>22</v>
      </c>
    </row>
    <row r="27" spans="1:8" s="4" customFormat="1" ht="15" customHeight="1" x14ac:dyDescent="0.2">
      <c r="A27" s="17" t="s">
        <v>23</v>
      </c>
      <c r="B27" s="41">
        <v>2172.1</v>
      </c>
      <c r="C27" s="42">
        <v>603.1</v>
      </c>
      <c r="D27" s="42">
        <v>176.6</v>
      </c>
      <c r="E27" s="42">
        <v>323.39999999999998</v>
      </c>
      <c r="F27" s="43">
        <v>103.1</v>
      </c>
      <c r="G27" s="44">
        <v>1569</v>
      </c>
      <c r="H27" s="47" t="s">
        <v>23</v>
      </c>
    </row>
    <row r="28" spans="1:8" s="4" customFormat="1" ht="15" customHeight="1" x14ac:dyDescent="0.2">
      <c r="A28" s="17" t="s">
        <v>24</v>
      </c>
      <c r="B28" s="41">
        <v>927.6</v>
      </c>
      <c r="C28" s="42">
        <v>344.1</v>
      </c>
      <c r="D28" s="42">
        <v>117.5</v>
      </c>
      <c r="E28" s="42">
        <v>156.1</v>
      </c>
      <c r="F28" s="43">
        <v>70.5</v>
      </c>
      <c r="G28" s="44">
        <v>583.4</v>
      </c>
      <c r="H28" s="47" t="s">
        <v>24</v>
      </c>
    </row>
    <row r="29" spans="1:8" s="4" customFormat="1" ht="15" customHeight="1" x14ac:dyDescent="0.2">
      <c r="A29" s="17" t="s">
        <v>25</v>
      </c>
      <c r="B29" s="41">
        <v>457.2</v>
      </c>
      <c r="C29" s="42">
        <v>234.5</v>
      </c>
      <c r="D29" s="42">
        <v>83.7</v>
      </c>
      <c r="E29" s="42">
        <v>64.3</v>
      </c>
      <c r="F29" s="43">
        <v>86.5</v>
      </c>
      <c r="G29" s="44">
        <v>222.8</v>
      </c>
      <c r="H29" s="47" t="s">
        <v>93</v>
      </c>
    </row>
    <row r="30" spans="1:8" s="2" customFormat="1" ht="15" customHeight="1" x14ac:dyDescent="0.2">
      <c r="A30" s="18" t="s">
        <v>26</v>
      </c>
      <c r="B30" s="37">
        <v>15794.2</v>
      </c>
      <c r="C30" s="38">
        <v>2266.1</v>
      </c>
      <c r="D30" s="38">
        <v>658.1</v>
      </c>
      <c r="E30" s="38">
        <v>1155.5999999999999</v>
      </c>
      <c r="F30" s="39">
        <v>452.3</v>
      </c>
      <c r="G30" s="40">
        <v>13528.1</v>
      </c>
      <c r="H30" s="48" t="s">
        <v>94</v>
      </c>
    </row>
    <row r="31" spans="1:8" s="4" customFormat="1" ht="15" customHeight="1" x14ac:dyDescent="0.2">
      <c r="A31" s="17" t="s">
        <v>27</v>
      </c>
      <c r="B31" s="41">
        <v>2919.8</v>
      </c>
      <c r="C31" s="42">
        <v>204.7</v>
      </c>
      <c r="D31" s="42">
        <v>39.1</v>
      </c>
      <c r="E31" s="42">
        <v>102.2</v>
      </c>
      <c r="F31" s="43">
        <v>63.4</v>
      </c>
      <c r="G31" s="44">
        <v>2715.1</v>
      </c>
      <c r="H31" s="47" t="s">
        <v>95</v>
      </c>
    </row>
    <row r="32" spans="1:8" s="4" customFormat="1" ht="15" customHeight="1" x14ac:dyDescent="0.2">
      <c r="A32" s="17" t="s">
        <v>58</v>
      </c>
      <c r="B32" s="41">
        <v>255.9</v>
      </c>
      <c r="C32" s="42">
        <v>38.200000000000003</v>
      </c>
      <c r="D32" s="42">
        <v>7.4</v>
      </c>
      <c r="E32" s="42">
        <v>22</v>
      </c>
      <c r="F32" s="43">
        <v>8.8000000000000007</v>
      </c>
      <c r="G32" s="44">
        <v>217.7</v>
      </c>
      <c r="H32" s="47" t="s">
        <v>96</v>
      </c>
    </row>
    <row r="33" spans="1:8" s="4" customFormat="1" ht="15" customHeight="1" x14ac:dyDescent="0.2">
      <c r="A33" s="17" t="s">
        <v>28</v>
      </c>
      <c r="B33" s="41">
        <v>4583.8999999999996</v>
      </c>
      <c r="C33" s="42">
        <v>547.29999999999995</v>
      </c>
      <c r="D33" s="42">
        <v>155.19999999999999</v>
      </c>
      <c r="E33" s="42">
        <v>296.39999999999998</v>
      </c>
      <c r="F33" s="43">
        <v>95.8</v>
      </c>
      <c r="G33" s="44">
        <v>4036.6</v>
      </c>
      <c r="H33" s="47" t="s">
        <v>97</v>
      </c>
    </row>
    <row r="34" spans="1:8" s="4" customFormat="1" ht="15" customHeight="1" x14ac:dyDescent="0.2">
      <c r="A34" s="17" t="s">
        <v>29</v>
      </c>
      <c r="B34" s="41">
        <v>4891.3999999999996</v>
      </c>
      <c r="C34" s="42">
        <v>843.8</v>
      </c>
      <c r="D34" s="42">
        <v>243.8</v>
      </c>
      <c r="E34" s="42">
        <v>439.8</v>
      </c>
      <c r="F34" s="43">
        <v>160.30000000000001</v>
      </c>
      <c r="G34" s="44">
        <v>4047.5</v>
      </c>
      <c r="H34" s="47" t="s">
        <v>98</v>
      </c>
    </row>
    <row r="35" spans="1:8" s="4" customFormat="1" ht="15" customHeight="1" x14ac:dyDescent="0.2">
      <c r="A35" s="17" t="s">
        <v>30</v>
      </c>
      <c r="B35" s="41">
        <v>892.1</v>
      </c>
      <c r="C35" s="42">
        <v>38.200000000000003</v>
      </c>
      <c r="D35" s="42">
        <v>8.9</v>
      </c>
      <c r="E35" s="42">
        <v>20.2</v>
      </c>
      <c r="F35" s="43">
        <v>9.1</v>
      </c>
      <c r="G35" s="44">
        <v>853.9</v>
      </c>
      <c r="H35" s="47" t="s">
        <v>99</v>
      </c>
    </row>
    <row r="36" spans="1:8" s="4" customFormat="1" ht="15" customHeight="1" x14ac:dyDescent="0.2">
      <c r="A36" s="17" t="s">
        <v>31</v>
      </c>
      <c r="B36" s="41">
        <v>2155.9</v>
      </c>
      <c r="C36" s="42">
        <v>536.6</v>
      </c>
      <c r="D36" s="42">
        <v>178.8</v>
      </c>
      <c r="E36" s="42">
        <v>249.5</v>
      </c>
      <c r="F36" s="43">
        <v>108.4</v>
      </c>
      <c r="G36" s="44">
        <v>1619.2</v>
      </c>
      <c r="H36" s="47" t="s">
        <v>100</v>
      </c>
    </row>
    <row r="37" spans="1:8" s="4" customFormat="1" ht="15" customHeight="1" x14ac:dyDescent="0.2">
      <c r="A37" s="17" t="s">
        <v>32</v>
      </c>
      <c r="B37" s="41">
        <v>71.400000000000006</v>
      </c>
      <c r="C37" s="42">
        <v>42.6</v>
      </c>
      <c r="D37" s="42">
        <v>20.9</v>
      </c>
      <c r="E37" s="42">
        <v>15.1</v>
      </c>
      <c r="F37" s="43">
        <v>6.6</v>
      </c>
      <c r="G37" s="44">
        <v>28.8</v>
      </c>
      <c r="H37" s="47" t="s">
        <v>101</v>
      </c>
    </row>
    <row r="38" spans="1:8" s="4" customFormat="1" ht="15" customHeight="1" x14ac:dyDescent="0.2">
      <c r="A38" s="17" t="s">
        <v>1</v>
      </c>
      <c r="B38" s="41">
        <v>23.8</v>
      </c>
      <c r="C38" s="42">
        <v>14.5</v>
      </c>
      <c r="D38" s="42">
        <v>4.0999999999999996</v>
      </c>
      <c r="E38" s="42">
        <v>10.5</v>
      </c>
      <c r="F38" s="43" t="s">
        <v>53</v>
      </c>
      <c r="G38" s="44">
        <v>9.3000000000000007</v>
      </c>
      <c r="H38" s="47" t="s">
        <v>71</v>
      </c>
    </row>
    <row r="39" spans="1:8" s="2" customFormat="1" ht="15" customHeight="1" x14ac:dyDescent="0.2">
      <c r="A39" s="18" t="s">
        <v>33</v>
      </c>
      <c r="B39" s="37">
        <v>15428.9</v>
      </c>
      <c r="C39" s="38">
        <v>2244.5</v>
      </c>
      <c r="D39" s="38">
        <v>651.6</v>
      </c>
      <c r="E39" s="38">
        <v>1145</v>
      </c>
      <c r="F39" s="39">
        <v>447.9</v>
      </c>
      <c r="G39" s="40">
        <v>13184.4</v>
      </c>
      <c r="H39" s="48" t="s">
        <v>102</v>
      </c>
    </row>
    <row r="40" spans="1:8" s="4" customFormat="1" ht="15" customHeight="1" x14ac:dyDescent="0.2">
      <c r="A40" s="17" t="s">
        <v>131</v>
      </c>
      <c r="B40" s="41">
        <v>4933</v>
      </c>
      <c r="C40" s="42">
        <v>495.7</v>
      </c>
      <c r="D40" s="42">
        <v>158.30000000000001</v>
      </c>
      <c r="E40" s="42">
        <v>266.10000000000002</v>
      </c>
      <c r="F40" s="43">
        <v>71.3</v>
      </c>
      <c r="G40" s="44">
        <v>4437.3999999999996</v>
      </c>
      <c r="H40" s="47" t="s">
        <v>103</v>
      </c>
    </row>
    <row r="41" spans="1:8" s="4" customFormat="1" ht="15" customHeight="1" x14ac:dyDescent="0.2">
      <c r="A41" s="17" t="s">
        <v>132</v>
      </c>
      <c r="B41" s="41">
        <v>9308.9</v>
      </c>
      <c r="C41" s="42">
        <v>1398.8</v>
      </c>
      <c r="D41" s="42">
        <v>367.3</v>
      </c>
      <c r="E41" s="42">
        <v>732.9</v>
      </c>
      <c r="F41" s="43">
        <v>298.7</v>
      </c>
      <c r="G41" s="44">
        <v>7910.1</v>
      </c>
      <c r="H41" s="47" t="s">
        <v>104</v>
      </c>
    </row>
    <row r="42" spans="1:8" s="4" customFormat="1" ht="15" customHeight="1" x14ac:dyDescent="0.2">
      <c r="A42" s="17" t="s">
        <v>133</v>
      </c>
      <c r="B42" s="41">
        <v>605.79999999999995</v>
      </c>
      <c r="C42" s="42">
        <v>230.5</v>
      </c>
      <c r="D42" s="42">
        <v>73.900000000000006</v>
      </c>
      <c r="E42" s="42">
        <v>96.2</v>
      </c>
      <c r="F42" s="43">
        <v>60.3</v>
      </c>
      <c r="G42" s="44">
        <v>375.3</v>
      </c>
      <c r="H42" s="47" t="s">
        <v>105</v>
      </c>
    </row>
    <row r="43" spans="1:8" s="4" customFormat="1" ht="15" customHeight="1" x14ac:dyDescent="0.2">
      <c r="A43" s="17" t="s">
        <v>134</v>
      </c>
      <c r="B43" s="41">
        <v>567.4</v>
      </c>
      <c r="C43" s="42">
        <v>115.5</v>
      </c>
      <c r="D43" s="42">
        <v>49.4</v>
      </c>
      <c r="E43" s="42">
        <v>48.6</v>
      </c>
      <c r="F43" s="43">
        <v>17.5</v>
      </c>
      <c r="G43" s="44">
        <v>451.9</v>
      </c>
      <c r="H43" s="47" t="s">
        <v>106</v>
      </c>
    </row>
    <row r="44" spans="1:8" s="4" customFormat="1" ht="15" customHeight="1" x14ac:dyDescent="0.2">
      <c r="A44" s="17" t="s">
        <v>1</v>
      </c>
      <c r="B44" s="41">
        <v>13.8</v>
      </c>
      <c r="C44" s="42">
        <v>4.0999999999999996</v>
      </c>
      <c r="D44" s="42">
        <v>2.8</v>
      </c>
      <c r="E44" s="42">
        <v>1.3</v>
      </c>
      <c r="F44" s="43" t="s">
        <v>53</v>
      </c>
      <c r="G44" s="44">
        <v>9.6999999999999993</v>
      </c>
      <c r="H44" s="47" t="s">
        <v>71</v>
      </c>
    </row>
    <row r="45" spans="1:8" s="2" customFormat="1" ht="15" customHeight="1" x14ac:dyDescent="0.2">
      <c r="A45" s="18" t="s">
        <v>38</v>
      </c>
      <c r="B45" s="37">
        <v>15428.9</v>
      </c>
      <c r="C45" s="38">
        <v>2244.5</v>
      </c>
      <c r="D45" s="38">
        <v>651.6</v>
      </c>
      <c r="E45" s="38">
        <v>1145</v>
      </c>
      <c r="F45" s="39">
        <v>447.9</v>
      </c>
      <c r="G45" s="40">
        <v>13184.4</v>
      </c>
      <c r="H45" s="48" t="s">
        <v>107</v>
      </c>
    </row>
    <row r="46" spans="1:8" s="4" customFormat="1" ht="15" customHeight="1" x14ac:dyDescent="0.2">
      <c r="A46" s="17" t="s">
        <v>39</v>
      </c>
      <c r="B46" s="41">
        <v>9713.6</v>
      </c>
      <c r="C46" s="42">
        <v>1406.7</v>
      </c>
      <c r="D46" s="42">
        <v>376.5</v>
      </c>
      <c r="E46" s="42">
        <v>729.3</v>
      </c>
      <c r="F46" s="43">
        <v>301</v>
      </c>
      <c r="G46" s="44">
        <v>8306.9</v>
      </c>
      <c r="H46" s="47" t="s">
        <v>152</v>
      </c>
    </row>
    <row r="47" spans="1:8" s="4" customFormat="1" ht="15" customHeight="1" x14ac:dyDescent="0.2">
      <c r="A47" s="17" t="s">
        <v>40</v>
      </c>
      <c r="B47" s="41">
        <v>5714.7</v>
      </c>
      <c r="C47" s="42">
        <v>837.2</v>
      </c>
      <c r="D47" s="42">
        <v>275.2</v>
      </c>
      <c r="E47" s="42">
        <v>415.7</v>
      </c>
      <c r="F47" s="43">
        <v>146.30000000000001</v>
      </c>
      <c r="G47" s="44">
        <v>4877.5</v>
      </c>
      <c r="H47" s="47" t="s">
        <v>153</v>
      </c>
    </row>
    <row r="48" spans="1:8" s="4" customFormat="1" ht="15" customHeight="1" x14ac:dyDescent="0.2">
      <c r="A48" s="17" t="s">
        <v>1</v>
      </c>
      <c r="B48" s="41">
        <v>0.6</v>
      </c>
      <c r="C48" s="42">
        <v>0.6</v>
      </c>
      <c r="D48" s="42" t="s">
        <v>53</v>
      </c>
      <c r="E48" s="42" t="s">
        <v>53</v>
      </c>
      <c r="F48" s="43">
        <v>0.6</v>
      </c>
      <c r="G48" s="44" t="s">
        <v>53</v>
      </c>
      <c r="H48" s="47" t="s">
        <v>71</v>
      </c>
    </row>
    <row r="49" spans="1:8" s="2" customFormat="1" ht="15" customHeight="1" x14ac:dyDescent="0.2">
      <c r="A49" s="18" t="s">
        <v>41</v>
      </c>
      <c r="B49" s="37">
        <v>15428.9</v>
      </c>
      <c r="C49" s="38">
        <v>2244.5</v>
      </c>
      <c r="D49" s="38">
        <v>651.6</v>
      </c>
      <c r="E49" s="38">
        <v>1145</v>
      </c>
      <c r="F49" s="39">
        <v>447.9</v>
      </c>
      <c r="G49" s="40">
        <v>13184.4</v>
      </c>
      <c r="H49" s="48" t="s">
        <v>108</v>
      </c>
    </row>
    <row r="50" spans="1:8" s="4" customFormat="1" ht="15" customHeight="1" x14ac:dyDescent="0.2">
      <c r="A50" s="17" t="s">
        <v>42</v>
      </c>
      <c r="B50" s="41">
        <v>9251.4</v>
      </c>
      <c r="C50" s="42">
        <v>425.9</v>
      </c>
      <c r="D50" s="42">
        <v>48.7</v>
      </c>
      <c r="E50" s="42">
        <v>245.3</v>
      </c>
      <c r="F50" s="43">
        <v>131.9</v>
      </c>
      <c r="G50" s="44">
        <v>8825.4</v>
      </c>
      <c r="H50" s="47" t="s">
        <v>109</v>
      </c>
    </row>
    <row r="51" spans="1:8" s="4" customFormat="1" ht="15" customHeight="1" x14ac:dyDescent="0.2">
      <c r="A51" s="17" t="s">
        <v>129</v>
      </c>
      <c r="B51" s="41">
        <v>1002.3</v>
      </c>
      <c r="C51" s="42">
        <v>96.3</v>
      </c>
      <c r="D51" s="42">
        <v>13.5</v>
      </c>
      <c r="E51" s="42">
        <v>53.1</v>
      </c>
      <c r="F51" s="43">
        <v>29.7</v>
      </c>
      <c r="G51" s="44">
        <v>906</v>
      </c>
      <c r="H51" s="47" t="s">
        <v>110</v>
      </c>
    </row>
    <row r="52" spans="1:8" s="4" customFormat="1" ht="15" customHeight="1" x14ac:dyDescent="0.2">
      <c r="A52" s="17" t="s">
        <v>130</v>
      </c>
      <c r="B52" s="41">
        <v>5168</v>
      </c>
      <c r="C52" s="42">
        <v>1717.4</v>
      </c>
      <c r="D52" s="42">
        <v>586.70000000000005</v>
      </c>
      <c r="E52" s="42">
        <v>844.4</v>
      </c>
      <c r="F52" s="43">
        <v>286.2</v>
      </c>
      <c r="G52" s="44">
        <v>3450.7</v>
      </c>
      <c r="H52" s="47" t="s">
        <v>111</v>
      </c>
    </row>
    <row r="53" spans="1:8" s="4" customFormat="1" ht="15" customHeight="1" x14ac:dyDescent="0.2">
      <c r="A53" s="17" t="s">
        <v>1</v>
      </c>
      <c r="B53" s="41">
        <v>7.2</v>
      </c>
      <c r="C53" s="42">
        <v>4.9000000000000004</v>
      </c>
      <c r="D53" s="42">
        <v>2.8</v>
      </c>
      <c r="E53" s="42">
        <v>2.1</v>
      </c>
      <c r="F53" s="43" t="s">
        <v>53</v>
      </c>
      <c r="G53" s="44">
        <v>2.2999999999999998</v>
      </c>
      <c r="H53" s="47" t="s">
        <v>71</v>
      </c>
    </row>
    <row r="54" spans="1:8" s="4" customFormat="1" ht="15" customHeight="1" x14ac:dyDescent="0.2">
      <c r="A54" s="18" t="s">
        <v>154</v>
      </c>
      <c r="B54" s="41"/>
      <c r="C54" s="42"/>
      <c r="D54" s="42"/>
      <c r="E54" s="42"/>
      <c r="F54" s="43"/>
      <c r="G54" s="44"/>
      <c r="H54" s="48" t="s">
        <v>112</v>
      </c>
    </row>
    <row r="55" spans="1:8" s="4" customFormat="1" ht="15" customHeight="1" x14ac:dyDescent="0.2">
      <c r="A55" s="17" t="s">
        <v>43</v>
      </c>
      <c r="B55" s="41">
        <v>2803.3</v>
      </c>
      <c r="C55" s="42">
        <v>496</v>
      </c>
      <c r="D55" s="42">
        <v>141.5</v>
      </c>
      <c r="E55" s="42">
        <v>276.8</v>
      </c>
      <c r="F55" s="43">
        <v>77.7</v>
      </c>
      <c r="G55" s="44">
        <v>2307.4</v>
      </c>
      <c r="H55" s="47" t="s">
        <v>113</v>
      </c>
    </row>
    <row r="56" spans="1:8" s="4" customFormat="1" ht="15" customHeight="1" x14ac:dyDescent="0.2">
      <c r="A56" s="17" t="s">
        <v>44</v>
      </c>
      <c r="B56" s="41">
        <v>2758.4</v>
      </c>
      <c r="C56" s="42">
        <v>440.9</v>
      </c>
      <c r="D56" s="42">
        <v>141.30000000000001</v>
      </c>
      <c r="E56" s="42">
        <v>207.1</v>
      </c>
      <c r="F56" s="43">
        <v>92.5</v>
      </c>
      <c r="G56" s="44">
        <v>2317.5</v>
      </c>
      <c r="H56" s="47" t="s">
        <v>114</v>
      </c>
    </row>
    <row r="57" spans="1:8" s="4" customFormat="1" ht="15" customHeight="1" x14ac:dyDescent="0.2">
      <c r="A57" s="17" t="s">
        <v>45</v>
      </c>
      <c r="B57" s="41">
        <v>2837.8</v>
      </c>
      <c r="C57" s="42">
        <v>440.9</v>
      </c>
      <c r="D57" s="42">
        <v>113.7</v>
      </c>
      <c r="E57" s="42">
        <v>268.8</v>
      </c>
      <c r="F57" s="43">
        <v>58.4</v>
      </c>
      <c r="G57" s="44">
        <v>2396.9</v>
      </c>
      <c r="H57" s="47" t="s">
        <v>115</v>
      </c>
    </row>
    <row r="58" spans="1:8" s="4" customFormat="1" ht="15" customHeight="1" x14ac:dyDescent="0.2">
      <c r="A58" s="17" t="s">
        <v>46</v>
      </c>
      <c r="B58" s="41">
        <v>2927.1</v>
      </c>
      <c r="C58" s="42">
        <v>378</v>
      </c>
      <c r="D58" s="42">
        <v>103.4</v>
      </c>
      <c r="E58" s="42">
        <v>194</v>
      </c>
      <c r="F58" s="43">
        <v>80.599999999999994</v>
      </c>
      <c r="G58" s="44">
        <v>2549.1</v>
      </c>
      <c r="H58" s="47" t="s">
        <v>116</v>
      </c>
    </row>
    <row r="59" spans="1:8" s="4" customFormat="1" ht="15" customHeight="1" x14ac:dyDescent="0.2">
      <c r="A59" s="17" t="s">
        <v>47</v>
      </c>
      <c r="B59" s="41">
        <v>3011.2</v>
      </c>
      <c r="C59" s="42">
        <v>229.2</v>
      </c>
      <c r="D59" s="42">
        <v>59.9</v>
      </c>
      <c r="E59" s="42">
        <v>111.6</v>
      </c>
      <c r="F59" s="43">
        <v>57.7</v>
      </c>
      <c r="G59" s="44">
        <v>2782.1</v>
      </c>
      <c r="H59" s="47" t="s">
        <v>117</v>
      </c>
    </row>
    <row r="60" spans="1:8" s="4" customFormat="1" ht="15" customHeight="1" x14ac:dyDescent="0.2">
      <c r="A60" s="19" t="s">
        <v>1</v>
      </c>
      <c r="B60" s="41">
        <v>4040.7</v>
      </c>
      <c r="C60" s="42">
        <v>403.7</v>
      </c>
      <c r="D60" s="42">
        <v>126.8</v>
      </c>
      <c r="E60" s="42">
        <v>176</v>
      </c>
      <c r="F60" s="43">
        <v>100.9</v>
      </c>
      <c r="G60" s="44">
        <v>3637</v>
      </c>
      <c r="H60" s="49" t="s">
        <v>71</v>
      </c>
    </row>
    <row r="61" spans="1:8" s="2" customFormat="1" ht="15" customHeight="1" x14ac:dyDescent="0.2">
      <c r="A61" s="20" t="s">
        <v>48</v>
      </c>
      <c r="B61" s="37">
        <v>16613.900000000001</v>
      </c>
      <c r="C61" s="38">
        <v>2090</v>
      </c>
      <c r="D61" s="38">
        <v>561.70000000000005</v>
      </c>
      <c r="E61" s="38">
        <v>1137.9000000000001</v>
      </c>
      <c r="F61" s="39">
        <v>390.4</v>
      </c>
      <c r="G61" s="40">
        <v>14523.9</v>
      </c>
      <c r="H61" s="51" t="s">
        <v>118</v>
      </c>
    </row>
    <row r="62" spans="1:8" s="4" customFormat="1" ht="15" customHeight="1" x14ac:dyDescent="0.2">
      <c r="A62" s="17" t="s">
        <v>49</v>
      </c>
      <c r="B62" s="41">
        <v>11818.1</v>
      </c>
      <c r="C62" s="42">
        <v>291.89999999999998</v>
      </c>
      <c r="D62" s="42">
        <v>29.5</v>
      </c>
      <c r="E62" s="42">
        <v>222</v>
      </c>
      <c r="F62" s="43">
        <v>40.4</v>
      </c>
      <c r="G62" s="44">
        <v>11526.2</v>
      </c>
      <c r="H62" s="47" t="s">
        <v>119</v>
      </c>
    </row>
    <row r="63" spans="1:8" s="4" customFormat="1" ht="15" customHeight="1" x14ac:dyDescent="0.2">
      <c r="A63" s="17" t="s">
        <v>50</v>
      </c>
      <c r="B63" s="41">
        <v>3247.7</v>
      </c>
      <c r="C63" s="42">
        <v>793.1</v>
      </c>
      <c r="D63" s="42">
        <v>122.9</v>
      </c>
      <c r="E63" s="42">
        <v>543.20000000000005</v>
      </c>
      <c r="F63" s="43">
        <v>127.1</v>
      </c>
      <c r="G63" s="44">
        <v>2454.6</v>
      </c>
      <c r="H63" s="47" t="s">
        <v>120</v>
      </c>
    </row>
    <row r="64" spans="1:8" s="4" customFormat="1" ht="15" customHeight="1" x14ac:dyDescent="0.2">
      <c r="A64" s="17" t="s">
        <v>51</v>
      </c>
      <c r="B64" s="41">
        <v>1546</v>
      </c>
      <c r="C64" s="42">
        <v>1005</v>
      </c>
      <c r="D64" s="42">
        <v>409.3</v>
      </c>
      <c r="E64" s="42">
        <v>372.7</v>
      </c>
      <c r="F64" s="43">
        <v>222.9</v>
      </c>
      <c r="G64" s="44">
        <v>541</v>
      </c>
      <c r="H64" s="47" t="s">
        <v>121</v>
      </c>
    </row>
    <row r="65" spans="1:8" s="4" customFormat="1" ht="15" customHeight="1" x14ac:dyDescent="0.2">
      <c r="A65" s="17" t="s">
        <v>1</v>
      </c>
      <c r="B65" s="41">
        <v>2.2000000000000002</v>
      </c>
      <c r="C65" s="42" t="s">
        <v>53</v>
      </c>
      <c r="D65" s="42" t="s">
        <v>53</v>
      </c>
      <c r="E65" s="42" t="s">
        <v>53</v>
      </c>
      <c r="F65" s="43" t="s">
        <v>53</v>
      </c>
      <c r="G65" s="44">
        <v>2.2000000000000002</v>
      </c>
      <c r="H65" s="47" t="s">
        <v>71</v>
      </c>
    </row>
    <row r="66" spans="1:8" s="4" customFormat="1" ht="15" customHeight="1" x14ac:dyDescent="0.2">
      <c r="A66" s="20" t="s">
        <v>52</v>
      </c>
      <c r="B66" s="41"/>
      <c r="C66" s="42"/>
      <c r="D66" s="42"/>
      <c r="E66" s="42"/>
      <c r="F66" s="43"/>
      <c r="G66" s="44"/>
      <c r="H66" s="51" t="s">
        <v>122</v>
      </c>
    </row>
    <row r="67" spans="1:8" s="4" customFormat="1" ht="15" customHeight="1" x14ac:dyDescent="0.2">
      <c r="A67" s="55" t="s">
        <v>145</v>
      </c>
      <c r="B67" s="41">
        <v>8682.7000000000007</v>
      </c>
      <c r="C67" s="42">
        <v>2329.9</v>
      </c>
      <c r="D67" s="42">
        <v>679.7</v>
      </c>
      <c r="E67" s="42">
        <v>1196.4000000000001</v>
      </c>
      <c r="F67" s="43">
        <v>453.8</v>
      </c>
      <c r="G67" s="44">
        <v>6352.8</v>
      </c>
      <c r="H67" s="72" t="s">
        <v>123</v>
      </c>
    </row>
    <row r="68" spans="1:8" s="4" customFormat="1" ht="15" customHeight="1" x14ac:dyDescent="0.2">
      <c r="A68" s="55" t="s">
        <v>146</v>
      </c>
      <c r="B68" s="41">
        <v>9654.2000000000007</v>
      </c>
      <c r="C68" s="42">
        <v>58.1</v>
      </c>
      <c r="D68" s="42">
        <v>6.8</v>
      </c>
      <c r="E68" s="42">
        <v>37.9</v>
      </c>
      <c r="F68" s="43">
        <v>13.4</v>
      </c>
      <c r="G68" s="44">
        <v>9596.1</v>
      </c>
      <c r="H68" s="72" t="s">
        <v>124</v>
      </c>
    </row>
    <row r="69" spans="1:8" s="4" customFormat="1" ht="15" customHeight="1" x14ac:dyDescent="0.2">
      <c r="A69" s="55" t="s">
        <v>1</v>
      </c>
      <c r="B69" s="41">
        <v>41.6</v>
      </c>
      <c r="C69" s="42">
        <v>0.5</v>
      </c>
      <c r="D69" s="42" t="s">
        <v>53</v>
      </c>
      <c r="E69" s="42" t="s">
        <v>53</v>
      </c>
      <c r="F69" s="43">
        <v>0.5</v>
      </c>
      <c r="G69" s="44">
        <v>41.1</v>
      </c>
      <c r="H69" s="72" t="s">
        <v>71</v>
      </c>
    </row>
    <row r="70" spans="1:8" s="4" customFormat="1" ht="15" customHeight="1" x14ac:dyDescent="0.2">
      <c r="A70" s="56" t="s">
        <v>147</v>
      </c>
      <c r="B70" s="41"/>
      <c r="C70" s="42"/>
      <c r="D70" s="42"/>
      <c r="E70" s="42"/>
      <c r="F70" s="43"/>
      <c r="G70" s="44"/>
      <c r="H70" s="34" t="s">
        <v>155</v>
      </c>
    </row>
    <row r="71" spans="1:8" s="4" customFormat="1" ht="15" customHeight="1" x14ac:dyDescent="0.2">
      <c r="A71" s="57" t="s">
        <v>148</v>
      </c>
      <c r="B71" s="41">
        <v>9043.5</v>
      </c>
      <c r="C71" s="42">
        <v>2322.5</v>
      </c>
      <c r="D71" s="42">
        <v>678</v>
      </c>
      <c r="E71" s="42">
        <v>1190.2</v>
      </c>
      <c r="F71" s="43">
        <v>454.3</v>
      </c>
      <c r="G71" s="44">
        <v>6721</v>
      </c>
      <c r="H71" s="35" t="s">
        <v>125</v>
      </c>
    </row>
    <row r="72" spans="1:8" s="4" customFormat="1" ht="15" customHeight="1" x14ac:dyDescent="0.2">
      <c r="A72" s="57" t="s">
        <v>149</v>
      </c>
      <c r="B72" s="41">
        <v>9335.1</v>
      </c>
      <c r="C72" s="42">
        <v>66.099999999999994</v>
      </c>
      <c r="D72" s="42">
        <v>8.6</v>
      </c>
      <c r="E72" s="42">
        <v>44</v>
      </c>
      <c r="F72" s="43">
        <v>13.5</v>
      </c>
      <c r="G72" s="44">
        <v>9268.9</v>
      </c>
      <c r="H72" s="36" t="s">
        <v>126</v>
      </c>
    </row>
    <row r="73" spans="1:8" s="4" customFormat="1" ht="15" customHeight="1" x14ac:dyDescent="0.2">
      <c r="A73" s="22"/>
      <c r="B73" s="394" t="s">
        <v>267</v>
      </c>
      <c r="C73" s="394"/>
      <c r="D73" s="394"/>
      <c r="E73" s="394"/>
      <c r="F73" s="394"/>
      <c r="G73" s="395"/>
      <c r="H73" s="53"/>
    </row>
    <row r="74" spans="1:8" s="2" customFormat="1" ht="15" customHeight="1" x14ac:dyDescent="0.2">
      <c r="A74" s="16" t="s">
        <v>0</v>
      </c>
      <c r="B74" s="37">
        <v>100</v>
      </c>
      <c r="C74" s="38">
        <v>13</v>
      </c>
      <c r="D74" s="38">
        <v>3.7</v>
      </c>
      <c r="E74" s="38">
        <v>6.7</v>
      </c>
      <c r="F74" s="39">
        <v>2.5</v>
      </c>
      <c r="G74" s="40">
        <v>87</v>
      </c>
      <c r="H74" s="46" t="s">
        <v>78</v>
      </c>
    </row>
    <row r="75" spans="1:8" s="4" customFormat="1" ht="15" customHeight="1" x14ac:dyDescent="0.2">
      <c r="A75" s="17" t="s">
        <v>2</v>
      </c>
      <c r="B75" s="41">
        <v>100</v>
      </c>
      <c r="C75" s="42">
        <v>13.5</v>
      </c>
      <c r="D75" s="42">
        <v>4</v>
      </c>
      <c r="E75" s="42">
        <v>6.9</v>
      </c>
      <c r="F75" s="43">
        <v>2.6</v>
      </c>
      <c r="G75" s="44">
        <v>86.5</v>
      </c>
      <c r="H75" s="47" t="s">
        <v>79</v>
      </c>
    </row>
    <row r="76" spans="1:8" s="4" customFormat="1" ht="15" customHeight="1" x14ac:dyDescent="0.2">
      <c r="A76" s="17" t="s">
        <v>3</v>
      </c>
      <c r="B76" s="41">
        <v>100</v>
      </c>
      <c r="C76" s="42">
        <v>12.3</v>
      </c>
      <c r="D76" s="42">
        <v>3.4</v>
      </c>
      <c r="E76" s="42">
        <v>6.5</v>
      </c>
      <c r="F76" s="43">
        <v>2.4</v>
      </c>
      <c r="G76" s="44">
        <v>87.7</v>
      </c>
      <c r="H76" s="47" t="s">
        <v>80</v>
      </c>
    </row>
    <row r="77" spans="1:8" s="4" customFormat="1" ht="15" customHeight="1" x14ac:dyDescent="0.2">
      <c r="A77" s="18" t="s">
        <v>73</v>
      </c>
      <c r="B77" s="41"/>
      <c r="C77" s="42"/>
      <c r="D77" s="42"/>
      <c r="E77" s="42"/>
      <c r="F77" s="43"/>
      <c r="G77" s="44"/>
      <c r="H77" s="48" t="s">
        <v>81</v>
      </c>
    </row>
    <row r="78" spans="1:8" s="4" customFormat="1" ht="15" customHeight="1" x14ac:dyDescent="0.2">
      <c r="A78" s="17" t="s">
        <v>74</v>
      </c>
      <c r="B78" s="41">
        <v>100</v>
      </c>
      <c r="C78" s="42">
        <v>13.6</v>
      </c>
      <c r="D78" s="42">
        <v>4.0999999999999996</v>
      </c>
      <c r="E78" s="42">
        <v>6.7</v>
      </c>
      <c r="F78" s="43">
        <v>2.9</v>
      </c>
      <c r="G78" s="44">
        <v>86.4</v>
      </c>
      <c r="H78" s="47" t="s">
        <v>82</v>
      </c>
    </row>
    <row r="79" spans="1:8" s="4" customFormat="1" ht="15" customHeight="1" x14ac:dyDescent="0.2">
      <c r="A79" s="17" t="s">
        <v>75</v>
      </c>
      <c r="B79" s="41">
        <v>100</v>
      </c>
      <c r="C79" s="42">
        <v>12.2</v>
      </c>
      <c r="D79" s="42">
        <v>3.3</v>
      </c>
      <c r="E79" s="42">
        <v>6.5</v>
      </c>
      <c r="F79" s="43">
        <v>2.4</v>
      </c>
      <c r="G79" s="44">
        <v>87.8</v>
      </c>
      <c r="H79" s="47" t="s">
        <v>83</v>
      </c>
    </row>
    <row r="80" spans="1:8" s="4" customFormat="1" ht="15" customHeight="1" x14ac:dyDescent="0.2">
      <c r="A80" s="17" t="s">
        <v>76</v>
      </c>
      <c r="B80" s="41">
        <v>100</v>
      </c>
      <c r="C80" s="42">
        <v>12.9</v>
      </c>
      <c r="D80" s="42">
        <v>3.7</v>
      </c>
      <c r="E80" s="42">
        <v>6.9</v>
      </c>
      <c r="F80" s="43">
        <v>2.2999999999999998</v>
      </c>
      <c r="G80" s="44">
        <v>87.1</v>
      </c>
      <c r="H80" s="47" t="s">
        <v>84</v>
      </c>
    </row>
    <row r="81" spans="1:8" s="4" customFormat="1" ht="15" customHeight="1" x14ac:dyDescent="0.2">
      <c r="A81" s="18" t="s">
        <v>11</v>
      </c>
      <c r="B81" s="41"/>
      <c r="C81" s="42"/>
      <c r="D81" s="42"/>
      <c r="E81" s="42"/>
      <c r="F81" s="43"/>
      <c r="G81" s="44"/>
      <c r="H81" s="48" t="s">
        <v>88</v>
      </c>
    </row>
    <row r="82" spans="1:8" s="4" customFormat="1" ht="15" customHeight="1" x14ac:dyDescent="0.2">
      <c r="A82" s="17" t="s">
        <v>12</v>
      </c>
      <c r="B82" s="41">
        <v>100</v>
      </c>
      <c r="C82" s="42">
        <v>4.9000000000000004</v>
      </c>
      <c r="D82" s="42">
        <v>1.2</v>
      </c>
      <c r="E82" s="42">
        <v>3</v>
      </c>
      <c r="F82" s="43">
        <v>0.7</v>
      </c>
      <c r="G82" s="44">
        <v>95.1</v>
      </c>
      <c r="H82" s="47" t="s">
        <v>89</v>
      </c>
    </row>
    <row r="83" spans="1:8" s="4" customFormat="1" ht="15" customHeight="1" x14ac:dyDescent="0.2">
      <c r="A83" s="17" t="s">
        <v>13</v>
      </c>
      <c r="B83" s="41">
        <v>100</v>
      </c>
      <c r="C83" s="42">
        <v>14.5</v>
      </c>
      <c r="D83" s="42">
        <v>4.2</v>
      </c>
      <c r="E83" s="42">
        <v>7.4</v>
      </c>
      <c r="F83" s="43">
        <v>2.9</v>
      </c>
      <c r="G83" s="44">
        <v>85.5</v>
      </c>
      <c r="H83" s="47" t="s">
        <v>90</v>
      </c>
    </row>
    <row r="84" spans="1:8" s="4" customFormat="1" ht="15" customHeight="1" x14ac:dyDescent="0.2">
      <c r="A84" s="18" t="s">
        <v>14</v>
      </c>
      <c r="B84" s="41"/>
      <c r="C84" s="42"/>
      <c r="D84" s="42"/>
      <c r="E84" s="42"/>
      <c r="F84" s="43"/>
      <c r="G84" s="44"/>
      <c r="H84" s="48" t="s">
        <v>91</v>
      </c>
    </row>
    <row r="85" spans="1:8" s="4" customFormat="1" ht="15" customHeight="1" x14ac:dyDescent="0.2">
      <c r="A85" s="17" t="s">
        <v>15</v>
      </c>
      <c r="B85" s="41">
        <v>100</v>
      </c>
      <c r="C85" s="42">
        <v>3.3</v>
      </c>
      <c r="D85" s="42">
        <v>1.6</v>
      </c>
      <c r="E85" s="42">
        <v>1.3</v>
      </c>
      <c r="F85" s="43">
        <v>0.4</v>
      </c>
      <c r="G85" s="44">
        <v>96.7</v>
      </c>
      <c r="H85" s="47" t="s">
        <v>92</v>
      </c>
    </row>
    <row r="86" spans="1:8" s="4" customFormat="1" ht="15" customHeight="1" x14ac:dyDescent="0.2">
      <c r="A86" s="17" t="s">
        <v>16</v>
      </c>
      <c r="B86" s="41">
        <v>100</v>
      </c>
      <c r="C86" s="42">
        <v>5.0999999999999996</v>
      </c>
      <c r="D86" s="42">
        <v>0.7</v>
      </c>
      <c r="E86" s="42">
        <v>4</v>
      </c>
      <c r="F86" s="43">
        <v>0.4</v>
      </c>
      <c r="G86" s="44">
        <v>94.9</v>
      </c>
      <c r="H86" s="47" t="s">
        <v>16</v>
      </c>
    </row>
    <row r="87" spans="1:8" s="4" customFormat="1" ht="15" customHeight="1" x14ac:dyDescent="0.2">
      <c r="A87" s="17" t="s">
        <v>17</v>
      </c>
      <c r="B87" s="41">
        <v>100</v>
      </c>
      <c r="C87" s="42">
        <v>6.3</v>
      </c>
      <c r="D87" s="42">
        <v>1.3</v>
      </c>
      <c r="E87" s="42">
        <v>3.8</v>
      </c>
      <c r="F87" s="43">
        <v>1.3</v>
      </c>
      <c r="G87" s="44">
        <v>93.7</v>
      </c>
      <c r="H87" s="47" t="s">
        <v>17</v>
      </c>
    </row>
    <row r="88" spans="1:8" s="4" customFormat="1" ht="15" customHeight="1" x14ac:dyDescent="0.2">
      <c r="A88" s="17" t="s">
        <v>18</v>
      </c>
      <c r="B88" s="41">
        <v>100</v>
      </c>
      <c r="C88" s="42">
        <v>3.3</v>
      </c>
      <c r="D88" s="42">
        <v>1.1000000000000001</v>
      </c>
      <c r="E88" s="42">
        <v>1.7</v>
      </c>
      <c r="F88" s="43">
        <v>0.5</v>
      </c>
      <c r="G88" s="44">
        <v>96.7</v>
      </c>
      <c r="H88" s="47" t="s">
        <v>18</v>
      </c>
    </row>
    <row r="89" spans="1:8" s="4" customFormat="1" ht="15" customHeight="1" x14ac:dyDescent="0.2">
      <c r="A89" s="17" t="s">
        <v>19</v>
      </c>
      <c r="B89" s="41">
        <v>100</v>
      </c>
      <c r="C89" s="42">
        <v>4.5</v>
      </c>
      <c r="D89" s="42">
        <v>1</v>
      </c>
      <c r="E89" s="42">
        <v>2.8</v>
      </c>
      <c r="F89" s="43">
        <v>0.8</v>
      </c>
      <c r="G89" s="44">
        <v>95.5</v>
      </c>
      <c r="H89" s="47" t="s">
        <v>19</v>
      </c>
    </row>
    <row r="90" spans="1:8" s="4" customFormat="1" ht="15" customHeight="1" x14ac:dyDescent="0.2">
      <c r="A90" s="17" t="s">
        <v>20</v>
      </c>
      <c r="B90" s="41">
        <v>100</v>
      </c>
      <c r="C90" s="42">
        <v>5.4</v>
      </c>
      <c r="D90" s="42">
        <v>1.3</v>
      </c>
      <c r="E90" s="42">
        <v>2.6</v>
      </c>
      <c r="F90" s="43">
        <v>1.5</v>
      </c>
      <c r="G90" s="44">
        <v>94.6</v>
      </c>
      <c r="H90" s="47" t="s">
        <v>20</v>
      </c>
    </row>
    <row r="91" spans="1:8" s="4" customFormat="1" ht="15" customHeight="1" x14ac:dyDescent="0.2">
      <c r="A91" s="17" t="s">
        <v>21</v>
      </c>
      <c r="B91" s="41">
        <v>100</v>
      </c>
      <c r="C91" s="42">
        <v>9.4</v>
      </c>
      <c r="D91" s="42">
        <v>2.2000000000000002</v>
      </c>
      <c r="E91" s="42">
        <v>5.6</v>
      </c>
      <c r="F91" s="43">
        <v>1.7</v>
      </c>
      <c r="G91" s="44">
        <v>90.6</v>
      </c>
      <c r="H91" s="47" t="s">
        <v>21</v>
      </c>
    </row>
    <row r="92" spans="1:8" s="4" customFormat="1" ht="15" customHeight="1" x14ac:dyDescent="0.2">
      <c r="A92" s="17" t="s">
        <v>22</v>
      </c>
      <c r="B92" s="41">
        <v>100</v>
      </c>
      <c r="C92" s="42">
        <v>19.7</v>
      </c>
      <c r="D92" s="42">
        <v>5.6</v>
      </c>
      <c r="E92" s="42">
        <v>11.3</v>
      </c>
      <c r="F92" s="43">
        <v>2.9</v>
      </c>
      <c r="G92" s="44">
        <v>80.3</v>
      </c>
      <c r="H92" s="47" t="s">
        <v>22</v>
      </c>
    </row>
    <row r="93" spans="1:8" s="4" customFormat="1" ht="15" customHeight="1" x14ac:dyDescent="0.2">
      <c r="A93" s="17" t="s">
        <v>23</v>
      </c>
      <c r="B93" s="41">
        <v>100</v>
      </c>
      <c r="C93" s="42">
        <v>27.8</v>
      </c>
      <c r="D93" s="42">
        <v>8.1</v>
      </c>
      <c r="E93" s="42">
        <v>14.9</v>
      </c>
      <c r="F93" s="43">
        <v>4.7</v>
      </c>
      <c r="G93" s="44">
        <v>72.2</v>
      </c>
      <c r="H93" s="47" t="s">
        <v>23</v>
      </c>
    </row>
    <row r="94" spans="1:8" s="4" customFormat="1" ht="15" customHeight="1" x14ac:dyDescent="0.2">
      <c r="A94" s="17" t="s">
        <v>24</v>
      </c>
      <c r="B94" s="41">
        <v>100</v>
      </c>
      <c r="C94" s="42">
        <v>37.1</v>
      </c>
      <c r="D94" s="42">
        <v>12.7</v>
      </c>
      <c r="E94" s="42">
        <v>16.8</v>
      </c>
      <c r="F94" s="43">
        <v>7.6</v>
      </c>
      <c r="G94" s="44">
        <v>62.9</v>
      </c>
      <c r="H94" s="47" t="s">
        <v>24</v>
      </c>
    </row>
    <row r="95" spans="1:8" s="4" customFormat="1" ht="15" customHeight="1" x14ac:dyDescent="0.2">
      <c r="A95" s="17" t="s">
        <v>25</v>
      </c>
      <c r="B95" s="41">
        <v>100</v>
      </c>
      <c r="C95" s="42">
        <v>51.3</v>
      </c>
      <c r="D95" s="42">
        <v>18.3</v>
      </c>
      <c r="E95" s="42">
        <v>14.1</v>
      </c>
      <c r="F95" s="43">
        <v>18.899999999999999</v>
      </c>
      <c r="G95" s="44">
        <v>48.7</v>
      </c>
      <c r="H95" s="47" t="s">
        <v>93</v>
      </c>
    </row>
    <row r="96" spans="1:8" s="2" customFormat="1" ht="15" customHeight="1" x14ac:dyDescent="0.2">
      <c r="A96" s="18" t="s">
        <v>26</v>
      </c>
      <c r="B96" s="37">
        <v>100</v>
      </c>
      <c r="C96" s="38">
        <v>14.3</v>
      </c>
      <c r="D96" s="38">
        <v>4.2</v>
      </c>
      <c r="E96" s="38">
        <v>7.3</v>
      </c>
      <c r="F96" s="39">
        <v>2.9</v>
      </c>
      <c r="G96" s="40">
        <v>85.7</v>
      </c>
      <c r="H96" s="48" t="s">
        <v>94</v>
      </c>
    </row>
    <row r="97" spans="1:8" s="4" customFormat="1" ht="15" customHeight="1" x14ac:dyDescent="0.2">
      <c r="A97" s="17" t="s">
        <v>27</v>
      </c>
      <c r="B97" s="41">
        <v>100</v>
      </c>
      <c r="C97" s="42">
        <v>7</v>
      </c>
      <c r="D97" s="42">
        <v>1.3</v>
      </c>
      <c r="E97" s="42">
        <v>3.5</v>
      </c>
      <c r="F97" s="43">
        <v>2.2000000000000002</v>
      </c>
      <c r="G97" s="44">
        <v>93</v>
      </c>
      <c r="H97" s="47" t="s">
        <v>95</v>
      </c>
    </row>
    <row r="98" spans="1:8" s="4" customFormat="1" ht="15" customHeight="1" x14ac:dyDescent="0.2">
      <c r="A98" s="17" t="s">
        <v>58</v>
      </c>
      <c r="B98" s="41">
        <v>100</v>
      </c>
      <c r="C98" s="42">
        <v>14.9</v>
      </c>
      <c r="D98" s="42">
        <v>2.9</v>
      </c>
      <c r="E98" s="42">
        <v>8.6</v>
      </c>
      <c r="F98" s="43">
        <v>3.4</v>
      </c>
      <c r="G98" s="44">
        <v>85.1</v>
      </c>
      <c r="H98" s="47" t="s">
        <v>96</v>
      </c>
    </row>
    <row r="99" spans="1:8" s="4" customFormat="1" ht="15" customHeight="1" x14ac:dyDescent="0.2">
      <c r="A99" s="17" t="s">
        <v>28</v>
      </c>
      <c r="B99" s="41">
        <v>100</v>
      </c>
      <c r="C99" s="42">
        <v>11.9</v>
      </c>
      <c r="D99" s="42">
        <v>3.4</v>
      </c>
      <c r="E99" s="42">
        <v>6.5</v>
      </c>
      <c r="F99" s="43">
        <v>2.1</v>
      </c>
      <c r="G99" s="44">
        <v>88.1</v>
      </c>
      <c r="H99" s="47" t="s">
        <v>97</v>
      </c>
    </row>
    <row r="100" spans="1:8" s="4" customFormat="1" ht="15" customHeight="1" x14ac:dyDescent="0.2">
      <c r="A100" s="17" t="s">
        <v>29</v>
      </c>
      <c r="B100" s="41">
        <v>100</v>
      </c>
      <c r="C100" s="42">
        <v>17.3</v>
      </c>
      <c r="D100" s="42">
        <v>5</v>
      </c>
      <c r="E100" s="42">
        <v>9</v>
      </c>
      <c r="F100" s="43">
        <v>3.3</v>
      </c>
      <c r="G100" s="44">
        <v>82.7</v>
      </c>
      <c r="H100" s="47" t="s">
        <v>98</v>
      </c>
    </row>
    <row r="101" spans="1:8" s="4" customFormat="1" ht="15" customHeight="1" x14ac:dyDescent="0.2">
      <c r="A101" s="17" t="s">
        <v>30</v>
      </c>
      <c r="B101" s="41">
        <v>100</v>
      </c>
      <c r="C101" s="42">
        <v>4.3</v>
      </c>
      <c r="D101" s="42">
        <v>1</v>
      </c>
      <c r="E101" s="42">
        <v>2.2999999999999998</v>
      </c>
      <c r="F101" s="43">
        <v>1</v>
      </c>
      <c r="G101" s="44">
        <v>95.7</v>
      </c>
      <c r="H101" s="47" t="s">
        <v>99</v>
      </c>
    </row>
    <row r="102" spans="1:8" s="4" customFormat="1" ht="15" customHeight="1" x14ac:dyDescent="0.2">
      <c r="A102" s="17" t="s">
        <v>31</v>
      </c>
      <c r="B102" s="41">
        <v>100</v>
      </c>
      <c r="C102" s="42">
        <v>24.9</v>
      </c>
      <c r="D102" s="42">
        <v>8.3000000000000007</v>
      </c>
      <c r="E102" s="42">
        <v>11.6</v>
      </c>
      <c r="F102" s="43">
        <v>5</v>
      </c>
      <c r="G102" s="44">
        <v>75.099999999999994</v>
      </c>
      <c r="H102" s="47" t="s">
        <v>100</v>
      </c>
    </row>
    <row r="103" spans="1:8" s="4" customFormat="1" ht="15" customHeight="1" x14ac:dyDescent="0.2">
      <c r="A103" s="17" t="s">
        <v>32</v>
      </c>
      <c r="B103" s="41">
        <v>100</v>
      </c>
      <c r="C103" s="42">
        <v>59.6</v>
      </c>
      <c r="D103" s="42">
        <v>29.2</v>
      </c>
      <c r="E103" s="42">
        <v>21.1</v>
      </c>
      <c r="F103" s="43">
        <v>9.3000000000000007</v>
      </c>
      <c r="G103" s="44">
        <v>40.4</v>
      </c>
      <c r="H103" s="47" t="s">
        <v>101</v>
      </c>
    </row>
    <row r="104" spans="1:8" s="4" customFormat="1" ht="15" customHeight="1" x14ac:dyDescent="0.2">
      <c r="A104" s="17" t="s">
        <v>1</v>
      </c>
      <c r="B104" s="41">
        <v>100</v>
      </c>
      <c r="C104" s="42">
        <v>61.1</v>
      </c>
      <c r="D104" s="42">
        <v>17.100000000000001</v>
      </c>
      <c r="E104" s="42">
        <v>44</v>
      </c>
      <c r="F104" s="43" t="s">
        <v>53</v>
      </c>
      <c r="G104" s="44">
        <v>38.9</v>
      </c>
      <c r="H104" s="47" t="s">
        <v>71</v>
      </c>
    </row>
    <row r="105" spans="1:8" s="2" customFormat="1" ht="15" customHeight="1" x14ac:dyDescent="0.2">
      <c r="A105" s="18" t="s">
        <v>33</v>
      </c>
      <c r="B105" s="37">
        <v>100</v>
      </c>
      <c r="C105" s="38">
        <v>14.5</v>
      </c>
      <c r="D105" s="38">
        <v>4.2</v>
      </c>
      <c r="E105" s="38">
        <v>7.4</v>
      </c>
      <c r="F105" s="39">
        <v>2.9</v>
      </c>
      <c r="G105" s="40">
        <v>85.5</v>
      </c>
      <c r="H105" s="48" t="s">
        <v>102</v>
      </c>
    </row>
    <row r="106" spans="1:8" s="4" customFormat="1" ht="15" customHeight="1" x14ac:dyDescent="0.2">
      <c r="A106" s="17" t="s">
        <v>131</v>
      </c>
      <c r="B106" s="41">
        <v>100</v>
      </c>
      <c r="C106" s="42">
        <v>10</v>
      </c>
      <c r="D106" s="42">
        <v>3.2</v>
      </c>
      <c r="E106" s="42">
        <v>5.4</v>
      </c>
      <c r="F106" s="43">
        <v>1.4</v>
      </c>
      <c r="G106" s="44">
        <v>90</v>
      </c>
      <c r="H106" s="47" t="s">
        <v>103</v>
      </c>
    </row>
    <row r="107" spans="1:8" s="4" customFormat="1" ht="15" customHeight="1" x14ac:dyDescent="0.2">
      <c r="A107" s="17" t="s">
        <v>132</v>
      </c>
      <c r="B107" s="41">
        <v>100</v>
      </c>
      <c r="C107" s="42">
        <v>15</v>
      </c>
      <c r="D107" s="42">
        <v>3.9</v>
      </c>
      <c r="E107" s="42">
        <v>7.9</v>
      </c>
      <c r="F107" s="43">
        <v>3.2</v>
      </c>
      <c r="G107" s="44">
        <v>85</v>
      </c>
      <c r="H107" s="47" t="s">
        <v>104</v>
      </c>
    </row>
    <row r="108" spans="1:8" s="4" customFormat="1" ht="15" customHeight="1" x14ac:dyDescent="0.2">
      <c r="A108" s="17" t="s">
        <v>133</v>
      </c>
      <c r="B108" s="41">
        <v>100</v>
      </c>
      <c r="C108" s="42">
        <v>38</v>
      </c>
      <c r="D108" s="42">
        <v>12.2</v>
      </c>
      <c r="E108" s="42">
        <v>15.9</v>
      </c>
      <c r="F108" s="43">
        <v>10</v>
      </c>
      <c r="G108" s="44">
        <v>62</v>
      </c>
      <c r="H108" s="47" t="s">
        <v>105</v>
      </c>
    </row>
    <row r="109" spans="1:8" s="4" customFormat="1" ht="15" customHeight="1" x14ac:dyDescent="0.2">
      <c r="A109" s="17" t="s">
        <v>134</v>
      </c>
      <c r="B109" s="41">
        <v>100</v>
      </c>
      <c r="C109" s="42">
        <v>20.399999999999999</v>
      </c>
      <c r="D109" s="42">
        <v>8.6999999999999993</v>
      </c>
      <c r="E109" s="42">
        <v>8.6</v>
      </c>
      <c r="F109" s="43">
        <v>3.1</v>
      </c>
      <c r="G109" s="44">
        <v>79.599999999999994</v>
      </c>
      <c r="H109" s="47" t="s">
        <v>106</v>
      </c>
    </row>
    <row r="110" spans="1:8" s="4" customFormat="1" ht="15" customHeight="1" x14ac:dyDescent="0.2">
      <c r="A110" s="17" t="s">
        <v>1</v>
      </c>
      <c r="B110" s="41">
        <v>100</v>
      </c>
      <c r="C110" s="42">
        <v>29.6</v>
      </c>
      <c r="D110" s="42">
        <v>20.100000000000001</v>
      </c>
      <c r="E110" s="42">
        <v>9.6</v>
      </c>
      <c r="F110" s="43" t="s">
        <v>53</v>
      </c>
      <c r="G110" s="44">
        <v>70.400000000000006</v>
      </c>
      <c r="H110" s="47" t="s">
        <v>71</v>
      </c>
    </row>
    <row r="111" spans="1:8" s="2" customFormat="1" ht="15" customHeight="1" x14ac:dyDescent="0.2">
      <c r="A111" s="18" t="s">
        <v>38</v>
      </c>
      <c r="B111" s="37">
        <v>100</v>
      </c>
      <c r="C111" s="38">
        <v>14.5</v>
      </c>
      <c r="D111" s="38">
        <v>4.2</v>
      </c>
      <c r="E111" s="38">
        <v>7.4</v>
      </c>
      <c r="F111" s="39">
        <v>2.9</v>
      </c>
      <c r="G111" s="40">
        <v>85.5</v>
      </c>
      <c r="H111" s="48" t="s">
        <v>107</v>
      </c>
    </row>
    <row r="112" spans="1:8" s="4" customFormat="1" ht="15" customHeight="1" x14ac:dyDescent="0.2">
      <c r="A112" s="17" t="s">
        <v>39</v>
      </c>
      <c r="B112" s="41">
        <v>100</v>
      </c>
      <c r="C112" s="42">
        <v>14.5</v>
      </c>
      <c r="D112" s="42">
        <v>3.9</v>
      </c>
      <c r="E112" s="42">
        <v>7.5</v>
      </c>
      <c r="F112" s="43">
        <v>3.1</v>
      </c>
      <c r="G112" s="44">
        <v>85.5</v>
      </c>
      <c r="H112" s="47" t="s">
        <v>152</v>
      </c>
    </row>
    <row r="113" spans="1:8" s="4" customFormat="1" ht="15" customHeight="1" x14ac:dyDescent="0.2">
      <c r="A113" s="17" t="s">
        <v>40</v>
      </c>
      <c r="B113" s="41">
        <v>100</v>
      </c>
      <c r="C113" s="42">
        <v>14.6</v>
      </c>
      <c r="D113" s="42">
        <v>4.8</v>
      </c>
      <c r="E113" s="42">
        <v>7.3</v>
      </c>
      <c r="F113" s="43">
        <v>2.6</v>
      </c>
      <c r="G113" s="44">
        <v>85.4</v>
      </c>
      <c r="H113" s="47" t="s">
        <v>153</v>
      </c>
    </row>
    <row r="114" spans="1:8" s="4" customFormat="1" ht="15" customHeight="1" x14ac:dyDescent="0.2">
      <c r="A114" s="17" t="s">
        <v>1</v>
      </c>
      <c r="B114" s="41">
        <v>100</v>
      </c>
      <c r="C114" s="42">
        <v>100</v>
      </c>
      <c r="D114" s="42" t="s">
        <v>53</v>
      </c>
      <c r="E114" s="42" t="s">
        <v>53</v>
      </c>
      <c r="F114" s="43">
        <v>100</v>
      </c>
      <c r="G114" s="44" t="s">
        <v>53</v>
      </c>
      <c r="H114" s="47" t="s">
        <v>71</v>
      </c>
    </row>
    <row r="115" spans="1:8" s="2" customFormat="1" ht="15" customHeight="1" x14ac:dyDescent="0.2">
      <c r="A115" s="18" t="s">
        <v>41</v>
      </c>
      <c r="B115" s="37">
        <v>100</v>
      </c>
      <c r="C115" s="38">
        <v>14.5</v>
      </c>
      <c r="D115" s="38">
        <v>4.2</v>
      </c>
      <c r="E115" s="38">
        <v>7.4</v>
      </c>
      <c r="F115" s="39">
        <v>2.9</v>
      </c>
      <c r="G115" s="40">
        <v>85.5</v>
      </c>
      <c r="H115" s="48" t="s">
        <v>108</v>
      </c>
    </row>
    <row r="116" spans="1:8" s="4" customFormat="1" ht="15" customHeight="1" x14ac:dyDescent="0.2">
      <c r="A116" s="17" t="s">
        <v>42</v>
      </c>
      <c r="B116" s="41">
        <v>100</v>
      </c>
      <c r="C116" s="42">
        <v>4.5999999999999996</v>
      </c>
      <c r="D116" s="42">
        <v>0.5</v>
      </c>
      <c r="E116" s="42">
        <v>2.7</v>
      </c>
      <c r="F116" s="43">
        <v>1.4</v>
      </c>
      <c r="G116" s="44">
        <v>95.4</v>
      </c>
      <c r="H116" s="47" t="s">
        <v>109</v>
      </c>
    </row>
    <row r="117" spans="1:8" s="4" customFormat="1" ht="15" customHeight="1" x14ac:dyDescent="0.2">
      <c r="A117" s="17" t="s">
        <v>129</v>
      </c>
      <c r="B117" s="41">
        <v>100</v>
      </c>
      <c r="C117" s="42">
        <v>9.6</v>
      </c>
      <c r="D117" s="42">
        <v>1.3</v>
      </c>
      <c r="E117" s="42">
        <v>5.3</v>
      </c>
      <c r="F117" s="43">
        <v>3</v>
      </c>
      <c r="G117" s="44">
        <v>90.4</v>
      </c>
      <c r="H117" s="47" t="s">
        <v>110</v>
      </c>
    </row>
    <row r="118" spans="1:8" s="4" customFormat="1" ht="15" customHeight="1" x14ac:dyDescent="0.2">
      <c r="A118" s="17" t="s">
        <v>130</v>
      </c>
      <c r="B118" s="41">
        <v>100</v>
      </c>
      <c r="C118" s="42">
        <v>33.200000000000003</v>
      </c>
      <c r="D118" s="42">
        <v>11.4</v>
      </c>
      <c r="E118" s="42">
        <v>16.3</v>
      </c>
      <c r="F118" s="43">
        <v>5.5</v>
      </c>
      <c r="G118" s="44">
        <v>66.8</v>
      </c>
      <c r="H118" s="47" t="s">
        <v>111</v>
      </c>
    </row>
    <row r="119" spans="1:8" s="4" customFormat="1" ht="15" customHeight="1" x14ac:dyDescent="0.2">
      <c r="A119" s="17" t="s">
        <v>1</v>
      </c>
      <c r="B119" s="41">
        <v>100</v>
      </c>
      <c r="C119" s="42">
        <v>68.5</v>
      </c>
      <c r="D119" s="42">
        <v>38.5</v>
      </c>
      <c r="E119" s="42">
        <v>30</v>
      </c>
      <c r="F119" s="43" t="s">
        <v>53</v>
      </c>
      <c r="G119" s="44">
        <v>31.5</v>
      </c>
      <c r="H119" s="47" t="s">
        <v>71</v>
      </c>
    </row>
    <row r="120" spans="1:8" s="4" customFormat="1" ht="15" customHeight="1" x14ac:dyDescent="0.2">
      <c r="A120" s="18" t="s">
        <v>154</v>
      </c>
      <c r="B120" s="41"/>
      <c r="C120" s="42"/>
      <c r="D120" s="42"/>
      <c r="E120" s="42"/>
      <c r="F120" s="43"/>
      <c r="G120" s="44"/>
      <c r="H120" s="48" t="s">
        <v>112</v>
      </c>
    </row>
    <row r="121" spans="1:8" s="4" customFormat="1" ht="15" customHeight="1" x14ac:dyDescent="0.2">
      <c r="A121" s="17" t="s">
        <v>43</v>
      </c>
      <c r="B121" s="41">
        <v>100</v>
      </c>
      <c r="C121" s="42">
        <v>17.7</v>
      </c>
      <c r="D121" s="42">
        <v>5</v>
      </c>
      <c r="E121" s="42">
        <v>9.9</v>
      </c>
      <c r="F121" s="43">
        <v>2.8</v>
      </c>
      <c r="G121" s="44">
        <v>82.3</v>
      </c>
      <c r="H121" s="47" t="s">
        <v>113</v>
      </c>
    </row>
    <row r="122" spans="1:8" s="4" customFormat="1" ht="15" customHeight="1" x14ac:dyDescent="0.2">
      <c r="A122" s="17" t="s">
        <v>44</v>
      </c>
      <c r="B122" s="41">
        <v>100</v>
      </c>
      <c r="C122" s="42">
        <v>16</v>
      </c>
      <c r="D122" s="42">
        <v>5.0999999999999996</v>
      </c>
      <c r="E122" s="42">
        <v>7.5</v>
      </c>
      <c r="F122" s="43">
        <v>3.4</v>
      </c>
      <c r="G122" s="44">
        <v>84</v>
      </c>
      <c r="H122" s="47" t="s">
        <v>114</v>
      </c>
    </row>
    <row r="123" spans="1:8" s="4" customFormat="1" ht="15" customHeight="1" x14ac:dyDescent="0.2">
      <c r="A123" s="17" t="s">
        <v>45</v>
      </c>
      <c r="B123" s="41">
        <v>100</v>
      </c>
      <c r="C123" s="42">
        <v>15.5</v>
      </c>
      <c r="D123" s="42">
        <v>4</v>
      </c>
      <c r="E123" s="42">
        <v>9.5</v>
      </c>
      <c r="F123" s="43">
        <v>2.1</v>
      </c>
      <c r="G123" s="44">
        <v>84.5</v>
      </c>
      <c r="H123" s="47" t="s">
        <v>115</v>
      </c>
    </row>
    <row r="124" spans="1:8" s="4" customFormat="1" ht="15" customHeight="1" x14ac:dyDescent="0.2">
      <c r="A124" s="17" t="s">
        <v>46</v>
      </c>
      <c r="B124" s="41">
        <v>100</v>
      </c>
      <c r="C124" s="42">
        <v>12.9</v>
      </c>
      <c r="D124" s="42">
        <v>3.5</v>
      </c>
      <c r="E124" s="42">
        <v>6.6</v>
      </c>
      <c r="F124" s="43">
        <v>2.8</v>
      </c>
      <c r="G124" s="44">
        <v>87.1</v>
      </c>
      <c r="H124" s="47" t="s">
        <v>116</v>
      </c>
    </row>
    <row r="125" spans="1:8" s="4" customFormat="1" ht="15" customHeight="1" x14ac:dyDescent="0.2">
      <c r="A125" s="17" t="s">
        <v>47</v>
      </c>
      <c r="B125" s="41">
        <v>100</v>
      </c>
      <c r="C125" s="42">
        <v>7.6</v>
      </c>
      <c r="D125" s="42">
        <v>2</v>
      </c>
      <c r="E125" s="42">
        <v>3.7</v>
      </c>
      <c r="F125" s="43">
        <v>1.9</v>
      </c>
      <c r="G125" s="44">
        <v>92.4</v>
      </c>
      <c r="H125" s="47" t="s">
        <v>117</v>
      </c>
    </row>
    <row r="126" spans="1:8" s="4" customFormat="1" ht="15" customHeight="1" x14ac:dyDescent="0.2">
      <c r="A126" s="19" t="s">
        <v>1</v>
      </c>
      <c r="B126" s="41">
        <v>100</v>
      </c>
      <c r="C126" s="42">
        <v>10</v>
      </c>
      <c r="D126" s="42">
        <v>3.1</v>
      </c>
      <c r="E126" s="42">
        <v>4.4000000000000004</v>
      </c>
      <c r="F126" s="43">
        <v>2.5</v>
      </c>
      <c r="G126" s="44">
        <v>90</v>
      </c>
      <c r="H126" s="49" t="s">
        <v>71</v>
      </c>
    </row>
    <row r="127" spans="1:8" s="2" customFormat="1" ht="15" customHeight="1" x14ac:dyDescent="0.2">
      <c r="A127" s="20" t="s">
        <v>48</v>
      </c>
      <c r="B127" s="37">
        <v>100</v>
      </c>
      <c r="C127" s="38">
        <v>12.6</v>
      </c>
      <c r="D127" s="38">
        <v>3.4</v>
      </c>
      <c r="E127" s="38">
        <v>6.8</v>
      </c>
      <c r="F127" s="39">
        <v>2.2999999999999998</v>
      </c>
      <c r="G127" s="40">
        <v>87.4</v>
      </c>
      <c r="H127" s="51" t="s">
        <v>118</v>
      </c>
    </row>
    <row r="128" spans="1:8" s="4" customFormat="1" ht="15" customHeight="1" x14ac:dyDescent="0.2">
      <c r="A128" s="17" t="s">
        <v>49</v>
      </c>
      <c r="B128" s="41">
        <v>100</v>
      </c>
      <c r="C128" s="42">
        <v>2.5</v>
      </c>
      <c r="D128" s="42">
        <v>0.2</v>
      </c>
      <c r="E128" s="42">
        <v>1.9</v>
      </c>
      <c r="F128" s="43">
        <v>0.3</v>
      </c>
      <c r="G128" s="44">
        <v>97.5</v>
      </c>
      <c r="H128" s="47" t="s">
        <v>119</v>
      </c>
    </row>
    <row r="129" spans="1:8" s="4" customFormat="1" ht="15" customHeight="1" x14ac:dyDescent="0.2">
      <c r="A129" s="17" t="s">
        <v>50</v>
      </c>
      <c r="B129" s="41">
        <v>100</v>
      </c>
      <c r="C129" s="42">
        <v>24.4</v>
      </c>
      <c r="D129" s="42">
        <v>3.8</v>
      </c>
      <c r="E129" s="42">
        <v>16.7</v>
      </c>
      <c r="F129" s="43">
        <v>3.9</v>
      </c>
      <c r="G129" s="44">
        <v>75.599999999999994</v>
      </c>
      <c r="H129" s="47" t="s">
        <v>120</v>
      </c>
    </row>
    <row r="130" spans="1:8" s="4" customFormat="1" ht="15" customHeight="1" x14ac:dyDescent="0.2">
      <c r="A130" s="17" t="s">
        <v>51</v>
      </c>
      <c r="B130" s="41">
        <v>100</v>
      </c>
      <c r="C130" s="42">
        <v>65</v>
      </c>
      <c r="D130" s="42">
        <v>26.5</v>
      </c>
      <c r="E130" s="42">
        <v>24.1</v>
      </c>
      <c r="F130" s="43">
        <v>14.4</v>
      </c>
      <c r="G130" s="44">
        <v>35</v>
      </c>
      <c r="H130" s="47" t="s">
        <v>121</v>
      </c>
    </row>
    <row r="131" spans="1:8" s="4" customFormat="1" ht="15" customHeight="1" x14ac:dyDescent="0.2">
      <c r="A131" s="17" t="s">
        <v>1</v>
      </c>
      <c r="B131" s="41">
        <v>100</v>
      </c>
      <c r="C131" s="42" t="s">
        <v>53</v>
      </c>
      <c r="D131" s="42" t="s">
        <v>53</v>
      </c>
      <c r="E131" s="42" t="s">
        <v>53</v>
      </c>
      <c r="F131" s="43" t="s">
        <v>53</v>
      </c>
      <c r="G131" s="44">
        <v>100</v>
      </c>
      <c r="H131" s="47" t="s">
        <v>71</v>
      </c>
    </row>
    <row r="132" spans="1:8" s="4" customFormat="1" ht="15" customHeight="1" x14ac:dyDescent="0.2">
      <c r="A132" s="20" t="s">
        <v>52</v>
      </c>
      <c r="B132" s="41"/>
      <c r="C132" s="42"/>
      <c r="D132" s="42"/>
      <c r="E132" s="42"/>
      <c r="F132" s="43"/>
      <c r="G132" s="44"/>
      <c r="H132" s="51" t="s">
        <v>122</v>
      </c>
    </row>
    <row r="133" spans="1:8" s="4" customFormat="1" ht="15" customHeight="1" x14ac:dyDescent="0.2">
      <c r="A133" s="55" t="s">
        <v>145</v>
      </c>
      <c r="B133" s="41">
        <v>100</v>
      </c>
      <c r="C133" s="42">
        <v>26.8</v>
      </c>
      <c r="D133" s="42">
        <v>7.8</v>
      </c>
      <c r="E133" s="42">
        <v>13.8</v>
      </c>
      <c r="F133" s="43">
        <v>5.2</v>
      </c>
      <c r="G133" s="44">
        <v>73.2</v>
      </c>
      <c r="H133" s="72" t="s">
        <v>123</v>
      </c>
    </row>
    <row r="134" spans="1:8" s="4" customFormat="1" ht="15" customHeight="1" x14ac:dyDescent="0.2">
      <c r="A134" s="55" t="s">
        <v>146</v>
      </c>
      <c r="B134" s="41">
        <v>100</v>
      </c>
      <c r="C134" s="42">
        <v>0.6</v>
      </c>
      <c r="D134" s="42">
        <v>0.1</v>
      </c>
      <c r="E134" s="42">
        <v>0.4</v>
      </c>
      <c r="F134" s="43">
        <v>0.1</v>
      </c>
      <c r="G134" s="44">
        <v>99.4</v>
      </c>
      <c r="H134" s="72" t="s">
        <v>124</v>
      </c>
    </row>
    <row r="135" spans="1:8" s="4" customFormat="1" ht="15" customHeight="1" x14ac:dyDescent="0.2">
      <c r="A135" s="55" t="s">
        <v>1</v>
      </c>
      <c r="B135" s="41">
        <v>100</v>
      </c>
      <c r="C135" s="42">
        <v>1.2</v>
      </c>
      <c r="D135" s="42" t="s">
        <v>53</v>
      </c>
      <c r="E135" s="42" t="s">
        <v>53</v>
      </c>
      <c r="F135" s="43">
        <v>1.2</v>
      </c>
      <c r="G135" s="44">
        <v>98.8</v>
      </c>
      <c r="H135" s="72" t="s">
        <v>71</v>
      </c>
    </row>
    <row r="136" spans="1:8" s="4" customFormat="1" ht="15" customHeight="1" x14ac:dyDescent="0.2">
      <c r="A136" s="56" t="s">
        <v>147</v>
      </c>
      <c r="B136" s="41"/>
      <c r="C136" s="42"/>
      <c r="D136" s="42"/>
      <c r="E136" s="42"/>
      <c r="F136" s="43"/>
      <c r="G136" s="44"/>
      <c r="H136" s="34" t="s">
        <v>155</v>
      </c>
    </row>
    <row r="137" spans="1:8" s="4" customFormat="1" ht="15" customHeight="1" x14ac:dyDescent="0.2">
      <c r="A137" s="57" t="s">
        <v>148</v>
      </c>
      <c r="B137" s="41">
        <v>100</v>
      </c>
      <c r="C137" s="42">
        <v>25.7</v>
      </c>
      <c r="D137" s="42">
        <v>7.5</v>
      </c>
      <c r="E137" s="42">
        <v>13.2</v>
      </c>
      <c r="F137" s="43">
        <v>5</v>
      </c>
      <c r="G137" s="44">
        <v>74.3</v>
      </c>
      <c r="H137" s="35" t="s">
        <v>125</v>
      </c>
    </row>
    <row r="138" spans="1:8" s="4" customFormat="1" ht="15" customHeight="1" x14ac:dyDescent="0.2">
      <c r="A138" s="57" t="s">
        <v>149</v>
      </c>
      <c r="B138" s="41">
        <v>100</v>
      </c>
      <c r="C138" s="42">
        <v>0.7</v>
      </c>
      <c r="D138" s="42">
        <v>0.1</v>
      </c>
      <c r="E138" s="42">
        <v>0.5</v>
      </c>
      <c r="F138" s="43">
        <v>0.1</v>
      </c>
      <c r="G138" s="44">
        <v>99.3</v>
      </c>
      <c r="H138" s="15" t="s">
        <v>126</v>
      </c>
    </row>
    <row r="139" spans="1:8" s="4" customFormat="1" ht="12" x14ac:dyDescent="0.2">
      <c r="A139" s="199"/>
    </row>
  </sheetData>
  <mergeCells count="7">
    <mergeCell ref="H4:H6"/>
    <mergeCell ref="B7:G7"/>
    <mergeCell ref="B73:G73"/>
    <mergeCell ref="A4:A6"/>
    <mergeCell ref="B4:B5"/>
    <mergeCell ref="C4:F4"/>
    <mergeCell ref="G4:G5"/>
  </mergeCells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workbookViewId="0">
      <selection activeCell="D19" sqref="D19"/>
    </sheetView>
  </sheetViews>
  <sheetFormatPr defaultColWidth="8.85546875" defaultRowHeight="15" x14ac:dyDescent="0.25"/>
  <cols>
    <col min="1" max="1" width="32.5703125" style="200" customWidth="1"/>
    <col min="2" max="2" width="12" style="1" customWidth="1"/>
    <col min="3" max="3" width="11.7109375" style="1" customWidth="1"/>
    <col min="4" max="4" width="12.5703125" style="1" customWidth="1"/>
    <col min="5" max="6" width="11.85546875" style="1" customWidth="1"/>
    <col min="7" max="7" width="12.42578125" style="1" customWidth="1"/>
    <col min="8" max="8" width="40.7109375" style="1" customWidth="1"/>
    <col min="9" max="16384" width="8.85546875" style="1"/>
  </cols>
  <sheetData>
    <row r="1" spans="1:8" s="2" customFormat="1" ht="15" customHeight="1" x14ac:dyDescent="0.2">
      <c r="A1" s="195" t="s">
        <v>364</v>
      </c>
    </row>
    <row r="2" spans="1:8" s="33" customFormat="1" ht="15" customHeight="1" x14ac:dyDescent="0.2">
      <c r="A2" s="196" t="s">
        <v>357</v>
      </c>
    </row>
    <row r="3" spans="1:8" s="202" customFormat="1" ht="15" customHeight="1" thickBot="1" x14ac:dyDescent="0.3">
      <c r="A3" s="201"/>
    </row>
    <row r="4" spans="1:8" s="4" customFormat="1" ht="25.5" customHeight="1" thickBot="1" x14ac:dyDescent="0.25">
      <c r="A4" s="332" t="s">
        <v>54</v>
      </c>
      <c r="B4" s="396" t="s">
        <v>0</v>
      </c>
      <c r="C4" s="391" t="s">
        <v>269</v>
      </c>
      <c r="D4" s="392"/>
      <c r="E4" s="392"/>
      <c r="F4" s="393"/>
      <c r="G4" s="330" t="s">
        <v>257</v>
      </c>
      <c r="H4" s="386" t="s">
        <v>77</v>
      </c>
    </row>
    <row r="5" spans="1:8" s="4" customFormat="1" ht="34.5" customHeight="1" x14ac:dyDescent="0.2">
      <c r="A5" s="333"/>
      <c r="B5" s="397"/>
      <c r="C5" s="58" t="s">
        <v>55</v>
      </c>
      <c r="D5" s="58" t="s">
        <v>258</v>
      </c>
      <c r="E5" s="58" t="s">
        <v>259</v>
      </c>
      <c r="F5" s="58" t="s">
        <v>260</v>
      </c>
      <c r="G5" s="331"/>
      <c r="H5" s="387"/>
    </row>
    <row r="6" spans="1:8" s="4" customFormat="1" ht="43.5" customHeight="1" thickBot="1" x14ac:dyDescent="0.25">
      <c r="A6" s="334"/>
      <c r="B6" s="198" t="s">
        <v>56</v>
      </c>
      <c r="C6" s="6" t="s">
        <v>57</v>
      </c>
      <c r="D6" s="6" t="s">
        <v>261</v>
      </c>
      <c r="E6" s="6" t="s">
        <v>262</v>
      </c>
      <c r="F6" s="6" t="s">
        <v>263</v>
      </c>
      <c r="G6" s="6" t="s">
        <v>264</v>
      </c>
      <c r="H6" s="388"/>
    </row>
    <row r="7" spans="1:8" s="4" customFormat="1" ht="25.5" customHeight="1" x14ac:dyDescent="0.2">
      <c r="A7" s="8"/>
      <c r="B7" s="338" t="s">
        <v>128</v>
      </c>
      <c r="C7" s="339"/>
      <c r="D7" s="339"/>
      <c r="E7" s="339"/>
      <c r="F7" s="339"/>
      <c r="G7" s="389"/>
      <c r="H7" s="12"/>
    </row>
    <row r="8" spans="1:8" s="2" customFormat="1" ht="15" customHeight="1" x14ac:dyDescent="0.2">
      <c r="A8" s="16" t="s">
        <v>0</v>
      </c>
      <c r="B8" s="37">
        <v>19668.900000000001</v>
      </c>
      <c r="C8" s="38">
        <v>2516.5</v>
      </c>
      <c r="D8" s="38">
        <v>674.6</v>
      </c>
      <c r="E8" s="38">
        <v>1206</v>
      </c>
      <c r="F8" s="39">
        <v>635.9</v>
      </c>
      <c r="G8" s="40">
        <v>17152.400000000001</v>
      </c>
      <c r="H8" s="46" t="s">
        <v>78</v>
      </c>
    </row>
    <row r="9" spans="1:8" s="4" customFormat="1" ht="15" customHeight="1" x14ac:dyDescent="0.2">
      <c r="A9" s="17" t="s">
        <v>2</v>
      </c>
      <c r="B9" s="41">
        <v>12045</v>
      </c>
      <c r="C9" s="42">
        <v>1630</v>
      </c>
      <c r="D9" s="42">
        <v>400.9</v>
      </c>
      <c r="E9" s="42">
        <v>802.8</v>
      </c>
      <c r="F9" s="43">
        <v>426.3</v>
      </c>
      <c r="G9" s="44">
        <v>10414.9</v>
      </c>
      <c r="H9" s="47" t="s">
        <v>79</v>
      </c>
    </row>
    <row r="10" spans="1:8" s="4" customFormat="1" ht="15" customHeight="1" x14ac:dyDescent="0.2">
      <c r="A10" s="17" t="s">
        <v>3</v>
      </c>
      <c r="B10" s="41">
        <v>7624</v>
      </c>
      <c r="C10" s="42">
        <v>886.5</v>
      </c>
      <c r="D10" s="42">
        <v>273.7</v>
      </c>
      <c r="E10" s="42">
        <v>403.2</v>
      </c>
      <c r="F10" s="43">
        <v>209.5</v>
      </c>
      <c r="G10" s="44">
        <v>6737.5</v>
      </c>
      <c r="H10" s="47" t="s">
        <v>80</v>
      </c>
    </row>
    <row r="11" spans="1:8" s="4" customFormat="1" ht="15" customHeight="1" x14ac:dyDescent="0.2">
      <c r="A11" s="18" t="s">
        <v>73</v>
      </c>
      <c r="B11" s="41"/>
      <c r="C11" s="42"/>
      <c r="D11" s="42"/>
      <c r="E11" s="42"/>
      <c r="F11" s="43"/>
      <c r="G11" s="44"/>
      <c r="H11" s="48" t="s">
        <v>81</v>
      </c>
    </row>
    <row r="12" spans="1:8" s="4" customFormat="1" ht="15" customHeight="1" x14ac:dyDescent="0.2">
      <c r="A12" s="17" t="s">
        <v>74</v>
      </c>
      <c r="B12" s="41">
        <v>6920.2</v>
      </c>
      <c r="C12" s="42">
        <v>902.4</v>
      </c>
      <c r="D12" s="42">
        <v>213.1</v>
      </c>
      <c r="E12" s="42">
        <v>435.5</v>
      </c>
      <c r="F12" s="43">
        <v>253.8</v>
      </c>
      <c r="G12" s="44">
        <v>6017.8</v>
      </c>
      <c r="H12" s="47" t="s">
        <v>82</v>
      </c>
    </row>
    <row r="13" spans="1:8" s="4" customFormat="1" ht="15" customHeight="1" x14ac:dyDescent="0.2">
      <c r="A13" s="17" t="s">
        <v>75</v>
      </c>
      <c r="B13" s="41">
        <v>4684.7</v>
      </c>
      <c r="C13" s="42">
        <v>614.6</v>
      </c>
      <c r="D13" s="42">
        <v>162</v>
      </c>
      <c r="E13" s="42">
        <v>319.60000000000002</v>
      </c>
      <c r="F13" s="43">
        <v>133</v>
      </c>
      <c r="G13" s="44">
        <v>4070.1</v>
      </c>
      <c r="H13" s="47" t="s">
        <v>83</v>
      </c>
    </row>
    <row r="14" spans="1:8" s="4" customFormat="1" ht="15" customHeight="1" x14ac:dyDescent="0.2">
      <c r="A14" s="17" t="s">
        <v>76</v>
      </c>
      <c r="B14" s="41">
        <v>8064</v>
      </c>
      <c r="C14" s="42">
        <v>999.5</v>
      </c>
      <c r="D14" s="42">
        <v>299.5</v>
      </c>
      <c r="E14" s="42">
        <v>450.9</v>
      </c>
      <c r="F14" s="43">
        <v>249.1</v>
      </c>
      <c r="G14" s="44">
        <v>7064.5</v>
      </c>
      <c r="H14" s="47" t="s">
        <v>84</v>
      </c>
    </row>
    <row r="15" spans="1:8" s="4" customFormat="1" ht="15" customHeight="1" x14ac:dyDescent="0.2">
      <c r="A15" s="18" t="s">
        <v>11</v>
      </c>
      <c r="B15" s="41"/>
      <c r="C15" s="42"/>
      <c r="D15" s="42"/>
      <c r="E15" s="42"/>
      <c r="F15" s="43"/>
      <c r="G15" s="44"/>
      <c r="H15" s="48" t="s">
        <v>88</v>
      </c>
    </row>
    <row r="16" spans="1:8" s="4" customFormat="1" ht="15" customHeight="1" x14ac:dyDescent="0.2">
      <c r="A16" s="17" t="s">
        <v>12</v>
      </c>
      <c r="B16" s="41">
        <v>2801.6</v>
      </c>
      <c r="C16" s="42">
        <v>67.099999999999994</v>
      </c>
      <c r="D16" s="42">
        <v>20.2</v>
      </c>
      <c r="E16" s="42">
        <v>37.6</v>
      </c>
      <c r="F16" s="43">
        <v>9.3000000000000007</v>
      </c>
      <c r="G16" s="44">
        <v>2734.5</v>
      </c>
      <c r="H16" s="47" t="s">
        <v>89</v>
      </c>
    </row>
    <row r="17" spans="1:8" s="4" customFormat="1" ht="15" customHeight="1" x14ac:dyDescent="0.2">
      <c r="A17" s="17" t="s">
        <v>13</v>
      </c>
      <c r="B17" s="41">
        <v>16867.3</v>
      </c>
      <c r="C17" s="42">
        <v>2449.4</v>
      </c>
      <c r="D17" s="42">
        <v>654.4</v>
      </c>
      <c r="E17" s="42">
        <v>1168.4000000000001</v>
      </c>
      <c r="F17" s="43">
        <v>626.6</v>
      </c>
      <c r="G17" s="44">
        <v>14418</v>
      </c>
      <c r="H17" s="47" t="s">
        <v>90</v>
      </c>
    </row>
    <row r="18" spans="1:8" s="4" customFormat="1" ht="15" customHeight="1" x14ac:dyDescent="0.2">
      <c r="A18" s="18" t="s">
        <v>14</v>
      </c>
      <c r="B18" s="41"/>
      <c r="C18" s="42"/>
      <c r="D18" s="42"/>
      <c r="E18" s="42"/>
      <c r="F18" s="43"/>
      <c r="G18" s="44"/>
      <c r="H18" s="48" t="s">
        <v>91</v>
      </c>
    </row>
    <row r="19" spans="1:8" s="4" customFormat="1" ht="15" customHeight="1" x14ac:dyDescent="0.2">
      <c r="A19" s="17" t="s">
        <v>15</v>
      </c>
      <c r="B19" s="41">
        <v>954.8</v>
      </c>
      <c r="C19" s="42">
        <v>17.7</v>
      </c>
      <c r="D19" s="42">
        <v>6.7</v>
      </c>
      <c r="E19" s="42">
        <v>7.5</v>
      </c>
      <c r="F19" s="43">
        <v>3.4</v>
      </c>
      <c r="G19" s="44">
        <v>937.1</v>
      </c>
      <c r="H19" s="47" t="s">
        <v>92</v>
      </c>
    </row>
    <row r="20" spans="1:8" s="4" customFormat="1" ht="15" customHeight="1" x14ac:dyDescent="0.2">
      <c r="A20" s="17" t="s">
        <v>16</v>
      </c>
      <c r="B20" s="41">
        <v>977.6</v>
      </c>
      <c r="C20" s="42">
        <v>18.7</v>
      </c>
      <c r="D20" s="42">
        <v>4.4000000000000004</v>
      </c>
      <c r="E20" s="42">
        <v>14.3</v>
      </c>
      <c r="F20" s="43" t="s">
        <v>53</v>
      </c>
      <c r="G20" s="44">
        <v>958.9</v>
      </c>
      <c r="H20" s="47" t="s">
        <v>16</v>
      </c>
    </row>
    <row r="21" spans="1:8" s="4" customFormat="1" ht="15" customHeight="1" x14ac:dyDescent="0.2">
      <c r="A21" s="17" t="s">
        <v>17</v>
      </c>
      <c r="B21" s="41">
        <v>869.2</v>
      </c>
      <c r="C21" s="42">
        <v>30.8</v>
      </c>
      <c r="D21" s="42">
        <v>9.1</v>
      </c>
      <c r="E21" s="42">
        <v>15.8</v>
      </c>
      <c r="F21" s="43">
        <v>5.9</v>
      </c>
      <c r="G21" s="44">
        <v>838.4</v>
      </c>
      <c r="H21" s="47" t="s">
        <v>17</v>
      </c>
    </row>
    <row r="22" spans="1:8" s="4" customFormat="1" ht="15" customHeight="1" x14ac:dyDescent="0.2">
      <c r="A22" s="17" t="s">
        <v>18</v>
      </c>
      <c r="B22" s="41">
        <v>1002.9</v>
      </c>
      <c r="C22" s="42">
        <v>34.5</v>
      </c>
      <c r="D22" s="42">
        <v>3.9</v>
      </c>
      <c r="E22" s="42">
        <v>22.3</v>
      </c>
      <c r="F22" s="43">
        <v>8.1999999999999993</v>
      </c>
      <c r="G22" s="44">
        <v>968.4</v>
      </c>
      <c r="H22" s="47" t="s">
        <v>18</v>
      </c>
    </row>
    <row r="23" spans="1:8" s="4" customFormat="1" ht="15" customHeight="1" x14ac:dyDescent="0.2">
      <c r="A23" s="17" t="s">
        <v>19</v>
      </c>
      <c r="B23" s="41">
        <v>2565.1999999999998</v>
      </c>
      <c r="C23" s="42">
        <v>76.5</v>
      </c>
      <c r="D23" s="42">
        <v>26.5</v>
      </c>
      <c r="E23" s="42">
        <v>40.5</v>
      </c>
      <c r="F23" s="43">
        <v>9.6</v>
      </c>
      <c r="G23" s="44">
        <v>2488.6999999999998</v>
      </c>
      <c r="H23" s="47" t="s">
        <v>19</v>
      </c>
    </row>
    <row r="24" spans="1:8" s="4" customFormat="1" ht="15" customHeight="1" x14ac:dyDescent="0.2">
      <c r="A24" s="17" t="s">
        <v>20</v>
      </c>
      <c r="B24" s="41">
        <v>3046.1</v>
      </c>
      <c r="C24" s="42">
        <v>129.19999999999999</v>
      </c>
      <c r="D24" s="42">
        <v>32.1</v>
      </c>
      <c r="E24" s="42">
        <v>71.5</v>
      </c>
      <c r="F24" s="43">
        <v>25.5</v>
      </c>
      <c r="G24" s="44">
        <v>2916.9</v>
      </c>
      <c r="H24" s="47" t="s">
        <v>20</v>
      </c>
    </row>
    <row r="25" spans="1:8" s="4" customFormat="1" ht="15" customHeight="1" x14ac:dyDescent="0.2">
      <c r="A25" s="17" t="s">
        <v>21</v>
      </c>
      <c r="B25" s="41">
        <v>2508.5</v>
      </c>
      <c r="C25" s="42">
        <v>216.8</v>
      </c>
      <c r="D25" s="42">
        <v>51.5</v>
      </c>
      <c r="E25" s="42">
        <v>135.4</v>
      </c>
      <c r="F25" s="43">
        <v>29.9</v>
      </c>
      <c r="G25" s="44">
        <v>2291.6999999999998</v>
      </c>
      <c r="H25" s="47" t="s">
        <v>21</v>
      </c>
    </row>
    <row r="26" spans="1:8" s="4" customFormat="1" ht="15" customHeight="1" x14ac:dyDescent="0.2">
      <c r="A26" s="17" t="s">
        <v>22</v>
      </c>
      <c r="B26" s="41">
        <v>2716.2</v>
      </c>
      <c r="C26" s="42">
        <v>444.7</v>
      </c>
      <c r="D26" s="42">
        <v>100.6</v>
      </c>
      <c r="E26" s="42">
        <v>266.89999999999998</v>
      </c>
      <c r="F26" s="43">
        <v>77.2</v>
      </c>
      <c r="G26" s="44">
        <v>2271.5</v>
      </c>
      <c r="H26" s="47" t="s">
        <v>22</v>
      </c>
    </row>
    <row r="27" spans="1:8" s="4" customFormat="1" ht="15" customHeight="1" x14ac:dyDescent="0.2">
      <c r="A27" s="17" t="s">
        <v>23</v>
      </c>
      <c r="B27" s="41">
        <v>2559.9</v>
      </c>
      <c r="C27" s="42">
        <v>508.7</v>
      </c>
      <c r="D27" s="42">
        <v>109.1</v>
      </c>
      <c r="E27" s="42">
        <v>293.89999999999998</v>
      </c>
      <c r="F27" s="43">
        <v>105.7</v>
      </c>
      <c r="G27" s="44">
        <v>2051.1999999999998</v>
      </c>
      <c r="H27" s="47" t="s">
        <v>23</v>
      </c>
    </row>
    <row r="28" spans="1:8" s="4" customFormat="1" ht="15" customHeight="1" x14ac:dyDescent="0.2">
      <c r="A28" s="17" t="s">
        <v>24</v>
      </c>
      <c r="B28" s="41">
        <v>1434.7</v>
      </c>
      <c r="C28" s="42">
        <v>506.6</v>
      </c>
      <c r="D28" s="42">
        <v>136.4</v>
      </c>
      <c r="E28" s="42">
        <v>230.5</v>
      </c>
      <c r="F28" s="43">
        <v>139.69999999999999</v>
      </c>
      <c r="G28" s="44">
        <v>928.1</v>
      </c>
      <c r="H28" s="47" t="s">
        <v>24</v>
      </c>
    </row>
    <row r="29" spans="1:8" s="4" customFormat="1" ht="15" customHeight="1" x14ac:dyDescent="0.2">
      <c r="A29" s="17" t="s">
        <v>25</v>
      </c>
      <c r="B29" s="41">
        <v>1033.8</v>
      </c>
      <c r="C29" s="42">
        <v>532.29999999999995</v>
      </c>
      <c r="D29" s="42">
        <v>194.2</v>
      </c>
      <c r="E29" s="42">
        <v>107.4</v>
      </c>
      <c r="F29" s="43">
        <v>230.7</v>
      </c>
      <c r="G29" s="44">
        <v>501.5</v>
      </c>
      <c r="H29" s="47" t="s">
        <v>93</v>
      </c>
    </row>
    <row r="30" spans="1:8" s="2" customFormat="1" ht="15" customHeight="1" x14ac:dyDescent="0.2">
      <c r="A30" s="18" t="s">
        <v>26</v>
      </c>
      <c r="B30" s="37">
        <v>17218.099999999999</v>
      </c>
      <c r="C30" s="38">
        <v>2465.8000000000002</v>
      </c>
      <c r="D30" s="38">
        <v>660.5</v>
      </c>
      <c r="E30" s="38">
        <v>1176.5999999999999</v>
      </c>
      <c r="F30" s="39">
        <v>628.70000000000005</v>
      </c>
      <c r="G30" s="40">
        <v>14752.3</v>
      </c>
      <c r="H30" s="48" t="s">
        <v>94</v>
      </c>
    </row>
    <row r="31" spans="1:8" s="4" customFormat="1" ht="15" customHeight="1" x14ac:dyDescent="0.2">
      <c r="A31" s="17" t="s">
        <v>27</v>
      </c>
      <c r="B31" s="41">
        <v>4195.3999999999996</v>
      </c>
      <c r="C31" s="42">
        <v>253.9</v>
      </c>
      <c r="D31" s="42">
        <v>53</v>
      </c>
      <c r="E31" s="42">
        <v>121.9</v>
      </c>
      <c r="F31" s="43">
        <v>79</v>
      </c>
      <c r="G31" s="44">
        <v>3941.4</v>
      </c>
      <c r="H31" s="47" t="s">
        <v>95</v>
      </c>
    </row>
    <row r="32" spans="1:8" s="4" customFormat="1" ht="15" customHeight="1" x14ac:dyDescent="0.2">
      <c r="A32" s="17" t="s">
        <v>58</v>
      </c>
      <c r="B32" s="41">
        <v>670.5</v>
      </c>
      <c r="C32" s="42">
        <v>90.5</v>
      </c>
      <c r="D32" s="42">
        <v>19.100000000000001</v>
      </c>
      <c r="E32" s="42">
        <v>54.7</v>
      </c>
      <c r="F32" s="43">
        <v>16.7</v>
      </c>
      <c r="G32" s="44">
        <v>580.1</v>
      </c>
      <c r="H32" s="47" t="s">
        <v>96</v>
      </c>
    </row>
    <row r="33" spans="1:8" s="4" customFormat="1" ht="15" customHeight="1" x14ac:dyDescent="0.2">
      <c r="A33" s="17" t="s">
        <v>28</v>
      </c>
      <c r="B33" s="41">
        <v>5362.2</v>
      </c>
      <c r="C33" s="42">
        <v>678.6</v>
      </c>
      <c r="D33" s="42">
        <v>157.5</v>
      </c>
      <c r="E33" s="42">
        <v>379.3</v>
      </c>
      <c r="F33" s="43">
        <v>141.80000000000001</v>
      </c>
      <c r="G33" s="44">
        <v>4683.5</v>
      </c>
      <c r="H33" s="47" t="s">
        <v>97</v>
      </c>
    </row>
    <row r="34" spans="1:8" s="4" customFormat="1" ht="15" customHeight="1" x14ac:dyDescent="0.2">
      <c r="A34" s="17" t="s">
        <v>29</v>
      </c>
      <c r="B34" s="41">
        <v>3089.3</v>
      </c>
      <c r="C34" s="42">
        <v>507.6</v>
      </c>
      <c r="D34" s="42">
        <v>128.69999999999999</v>
      </c>
      <c r="E34" s="42">
        <v>282.3</v>
      </c>
      <c r="F34" s="43">
        <v>96.6</v>
      </c>
      <c r="G34" s="44">
        <v>2581.6999999999998</v>
      </c>
      <c r="H34" s="47" t="s">
        <v>98</v>
      </c>
    </row>
    <row r="35" spans="1:8" s="4" customFormat="1" ht="15" customHeight="1" x14ac:dyDescent="0.2">
      <c r="A35" s="17" t="s">
        <v>30</v>
      </c>
      <c r="B35" s="41">
        <v>758.6</v>
      </c>
      <c r="C35" s="42">
        <v>38.9</v>
      </c>
      <c r="D35" s="42">
        <v>13.5</v>
      </c>
      <c r="E35" s="42">
        <v>17.8</v>
      </c>
      <c r="F35" s="43">
        <v>7.6</v>
      </c>
      <c r="G35" s="44">
        <v>719.7</v>
      </c>
      <c r="H35" s="47" t="s">
        <v>99</v>
      </c>
    </row>
    <row r="36" spans="1:8" s="4" customFormat="1" ht="15" customHeight="1" x14ac:dyDescent="0.2">
      <c r="A36" s="17" t="s">
        <v>31</v>
      </c>
      <c r="B36" s="41">
        <v>2978.7</v>
      </c>
      <c r="C36" s="42">
        <v>808.4</v>
      </c>
      <c r="D36" s="42">
        <v>244.1</v>
      </c>
      <c r="E36" s="42">
        <v>303.7</v>
      </c>
      <c r="F36" s="43">
        <v>260.7</v>
      </c>
      <c r="G36" s="44">
        <v>2170.3000000000002</v>
      </c>
      <c r="H36" s="47" t="s">
        <v>100</v>
      </c>
    </row>
    <row r="37" spans="1:8" s="4" customFormat="1" ht="15" customHeight="1" x14ac:dyDescent="0.2">
      <c r="A37" s="17" t="s">
        <v>32</v>
      </c>
      <c r="B37" s="41">
        <v>142.4</v>
      </c>
      <c r="C37" s="42">
        <v>79.7</v>
      </c>
      <c r="D37" s="42">
        <v>42.3</v>
      </c>
      <c r="E37" s="42">
        <v>13.8</v>
      </c>
      <c r="F37" s="43">
        <v>23.5</v>
      </c>
      <c r="G37" s="44">
        <v>62.7</v>
      </c>
      <c r="H37" s="47" t="s">
        <v>101</v>
      </c>
    </row>
    <row r="38" spans="1:8" s="4" customFormat="1" ht="15" customHeight="1" x14ac:dyDescent="0.2">
      <c r="A38" s="17" t="s">
        <v>1</v>
      </c>
      <c r="B38" s="41">
        <v>21</v>
      </c>
      <c r="C38" s="42">
        <v>8.1</v>
      </c>
      <c r="D38" s="42">
        <v>2.2000000000000002</v>
      </c>
      <c r="E38" s="42">
        <v>3</v>
      </c>
      <c r="F38" s="43">
        <v>2.9</v>
      </c>
      <c r="G38" s="44">
        <v>12.9</v>
      </c>
      <c r="H38" s="47" t="s">
        <v>71</v>
      </c>
    </row>
    <row r="39" spans="1:8" s="2" customFormat="1" ht="15" customHeight="1" x14ac:dyDescent="0.2">
      <c r="A39" s="18" t="s">
        <v>33</v>
      </c>
      <c r="B39" s="37">
        <v>16867.3</v>
      </c>
      <c r="C39" s="38">
        <v>2449.4</v>
      </c>
      <c r="D39" s="38">
        <v>654.4</v>
      </c>
      <c r="E39" s="38">
        <v>1168.4000000000001</v>
      </c>
      <c r="F39" s="39">
        <v>626.6</v>
      </c>
      <c r="G39" s="40">
        <v>14418</v>
      </c>
      <c r="H39" s="48" t="s">
        <v>102</v>
      </c>
    </row>
    <row r="40" spans="1:8" s="4" customFormat="1" ht="15" customHeight="1" x14ac:dyDescent="0.2">
      <c r="A40" s="17" t="s">
        <v>135</v>
      </c>
      <c r="B40" s="41">
        <v>3756.4</v>
      </c>
      <c r="C40" s="42">
        <v>279.10000000000002</v>
      </c>
      <c r="D40" s="42">
        <v>89.6</v>
      </c>
      <c r="E40" s="42">
        <v>150.19999999999999</v>
      </c>
      <c r="F40" s="43">
        <v>39.299999999999997</v>
      </c>
      <c r="G40" s="44">
        <v>3477.3</v>
      </c>
      <c r="H40" s="47" t="s">
        <v>103</v>
      </c>
    </row>
    <row r="41" spans="1:8" s="4" customFormat="1" ht="15" customHeight="1" x14ac:dyDescent="0.2">
      <c r="A41" s="17" t="s">
        <v>136</v>
      </c>
      <c r="B41" s="41">
        <v>9448.4</v>
      </c>
      <c r="C41" s="42">
        <v>1004.9</v>
      </c>
      <c r="D41" s="42">
        <v>228</v>
      </c>
      <c r="E41" s="42">
        <v>545.70000000000005</v>
      </c>
      <c r="F41" s="43">
        <v>231.2</v>
      </c>
      <c r="G41" s="44">
        <v>8443.5</v>
      </c>
      <c r="H41" s="47" t="s">
        <v>104</v>
      </c>
    </row>
    <row r="42" spans="1:8" s="4" customFormat="1" ht="15" customHeight="1" x14ac:dyDescent="0.2">
      <c r="A42" s="17" t="s">
        <v>137</v>
      </c>
      <c r="B42" s="41">
        <v>2737.4</v>
      </c>
      <c r="C42" s="42">
        <v>986.7</v>
      </c>
      <c r="D42" s="42">
        <v>294.39999999999998</v>
      </c>
      <c r="E42" s="42">
        <v>367.2</v>
      </c>
      <c r="F42" s="43">
        <v>325.2</v>
      </c>
      <c r="G42" s="44">
        <v>1750.6</v>
      </c>
      <c r="H42" s="47" t="s">
        <v>105</v>
      </c>
    </row>
    <row r="43" spans="1:8" s="4" customFormat="1" ht="15" customHeight="1" x14ac:dyDescent="0.2">
      <c r="A43" s="17" t="s">
        <v>138</v>
      </c>
      <c r="B43" s="41">
        <v>904.7</v>
      </c>
      <c r="C43" s="42">
        <v>177.9</v>
      </c>
      <c r="D43" s="42">
        <v>41.6</v>
      </c>
      <c r="E43" s="42">
        <v>105.5</v>
      </c>
      <c r="F43" s="43">
        <v>30.8</v>
      </c>
      <c r="G43" s="44">
        <v>726.8</v>
      </c>
      <c r="H43" s="47" t="s">
        <v>106</v>
      </c>
    </row>
    <row r="44" spans="1:8" s="4" customFormat="1" ht="15" customHeight="1" x14ac:dyDescent="0.2">
      <c r="A44" s="17" t="s">
        <v>1</v>
      </c>
      <c r="B44" s="41">
        <v>20.5</v>
      </c>
      <c r="C44" s="42">
        <v>0.8</v>
      </c>
      <c r="D44" s="42">
        <v>0.8</v>
      </c>
      <c r="E44" s="42" t="s">
        <v>53</v>
      </c>
      <c r="F44" s="43" t="s">
        <v>53</v>
      </c>
      <c r="G44" s="44">
        <v>19.7</v>
      </c>
      <c r="H44" s="47" t="s">
        <v>71</v>
      </c>
    </row>
    <row r="45" spans="1:8" s="2" customFormat="1" ht="15" customHeight="1" x14ac:dyDescent="0.2">
      <c r="A45" s="18" t="s">
        <v>38</v>
      </c>
      <c r="B45" s="37">
        <v>16867.3</v>
      </c>
      <c r="C45" s="38">
        <v>2449.4</v>
      </c>
      <c r="D45" s="38">
        <v>654.4</v>
      </c>
      <c r="E45" s="38">
        <v>1168.4000000000001</v>
      </c>
      <c r="F45" s="39">
        <v>626.6</v>
      </c>
      <c r="G45" s="40">
        <v>14418</v>
      </c>
      <c r="H45" s="48" t="s">
        <v>107</v>
      </c>
    </row>
    <row r="46" spans="1:8" s="4" customFormat="1" ht="15" customHeight="1" x14ac:dyDescent="0.2">
      <c r="A46" s="17" t="s">
        <v>139</v>
      </c>
      <c r="B46" s="41">
        <v>9795.1</v>
      </c>
      <c r="C46" s="42">
        <v>1013.6</v>
      </c>
      <c r="D46" s="42">
        <v>230</v>
      </c>
      <c r="E46" s="42">
        <v>553.6</v>
      </c>
      <c r="F46" s="43">
        <v>230.1</v>
      </c>
      <c r="G46" s="44">
        <v>8781.5</v>
      </c>
      <c r="H46" s="47" t="s">
        <v>152</v>
      </c>
    </row>
    <row r="47" spans="1:8" s="4" customFormat="1" ht="15" customHeight="1" x14ac:dyDescent="0.2">
      <c r="A47" s="17" t="s">
        <v>140</v>
      </c>
      <c r="B47" s="41">
        <v>7068.9</v>
      </c>
      <c r="C47" s="42">
        <v>1435.8</v>
      </c>
      <c r="D47" s="42">
        <v>424.4</v>
      </c>
      <c r="E47" s="42">
        <v>614.9</v>
      </c>
      <c r="F47" s="43">
        <v>396.5</v>
      </c>
      <c r="G47" s="44">
        <v>5633.1</v>
      </c>
      <c r="H47" s="47" t="s">
        <v>153</v>
      </c>
    </row>
    <row r="48" spans="1:8" s="4" customFormat="1" ht="15" customHeight="1" x14ac:dyDescent="0.2">
      <c r="A48" s="17" t="s">
        <v>1</v>
      </c>
      <c r="B48" s="41">
        <v>3.4</v>
      </c>
      <c r="C48" s="42" t="s">
        <v>53</v>
      </c>
      <c r="D48" s="42" t="s">
        <v>53</v>
      </c>
      <c r="E48" s="42" t="s">
        <v>53</v>
      </c>
      <c r="F48" s="43" t="s">
        <v>53</v>
      </c>
      <c r="G48" s="44">
        <v>3.4</v>
      </c>
      <c r="H48" s="47" t="s">
        <v>71</v>
      </c>
    </row>
    <row r="49" spans="1:8" s="2" customFormat="1" ht="15" customHeight="1" x14ac:dyDescent="0.2">
      <c r="A49" s="18" t="s">
        <v>41</v>
      </c>
      <c r="B49" s="37">
        <v>16867.3</v>
      </c>
      <c r="C49" s="38">
        <v>2449.4</v>
      </c>
      <c r="D49" s="38">
        <v>654.4</v>
      </c>
      <c r="E49" s="38">
        <v>1168.4000000000001</v>
      </c>
      <c r="F49" s="39">
        <v>626.6</v>
      </c>
      <c r="G49" s="40">
        <v>14418</v>
      </c>
      <c r="H49" s="48" t="s">
        <v>108</v>
      </c>
    </row>
    <row r="50" spans="1:8" s="4" customFormat="1" ht="15" customHeight="1" x14ac:dyDescent="0.2">
      <c r="A50" s="17" t="s">
        <v>141</v>
      </c>
      <c r="B50" s="41">
        <v>7555.7</v>
      </c>
      <c r="C50" s="42">
        <v>364.4</v>
      </c>
      <c r="D50" s="42">
        <v>41</v>
      </c>
      <c r="E50" s="42">
        <v>232.6</v>
      </c>
      <c r="F50" s="43">
        <v>90.7</v>
      </c>
      <c r="G50" s="44">
        <v>7191.4</v>
      </c>
      <c r="H50" s="47" t="s">
        <v>109</v>
      </c>
    </row>
    <row r="51" spans="1:8" s="4" customFormat="1" ht="15" customHeight="1" x14ac:dyDescent="0.2">
      <c r="A51" s="17" t="s">
        <v>142</v>
      </c>
      <c r="B51" s="41">
        <v>1026.9000000000001</v>
      </c>
      <c r="C51" s="42">
        <v>68.2</v>
      </c>
      <c r="D51" s="42">
        <v>16.600000000000001</v>
      </c>
      <c r="E51" s="42">
        <v>39.9</v>
      </c>
      <c r="F51" s="43">
        <v>11.7</v>
      </c>
      <c r="G51" s="44">
        <v>958.7</v>
      </c>
      <c r="H51" s="47" t="s">
        <v>110</v>
      </c>
    </row>
    <row r="52" spans="1:8" s="4" customFormat="1" ht="15" customHeight="1" x14ac:dyDescent="0.2">
      <c r="A52" s="17" t="s">
        <v>143</v>
      </c>
      <c r="B52" s="41">
        <v>8282.2999999999993</v>
      </c>
      <c r="C52" s="42">
        <v>2016.8</v>
      </c>
      <c r="D52" s="42">
        <v>596.70000000000005</v>
      </c>
      <c r="E52" s="42">
        <v>895.9</v>
      </c>
      <c r="F52" s="43">
        <v>524.1</v>
      </c>
      <c r="G52" s="44">
        <v>6265.5</v>
      </c>
      <c r="H52" s="47" t="s">
        <v>111</v>
      </c>
    </row>
    <row r="53" spans="1:8" s="4" customFormat="1" ht="15" customHeight="1" x14ac:dyDescent="0.2">
      <c r="A53" s="17" t="s">
        <v>1</v>
      </c>
      <c r="B53" s="41">
        <v>2.4</v>
      </c>
      <c r="C53" s="42" t="s">
        <v>53</v>
      </c>
      <c r="D53" s="42" t="s">
        <v>53</v>
      </c>
      <c r="E53" s="42" t="s">
        <v>53</v>
      </c>
      <c r="F53" s="43" t="s">
        <v>53</v>
      </c>
      <c r="G53" s="44">
        <v>2.4</v>
      </c>
      <c r="H53" s="47" t="s">
        <v>71</v>
      </c>
    </row>
    <row r="54" spans="1:8" s="4" customFormat="1" ht="15" customHeight="1" x14ac:dyDescent="0.2">
      <c r="A54" s="18" t="s">
        <v>154</v>
      </c>
      <c r="B54" s="41"/>
      <c r="C54" s="42"/>
      <c r="D54" s="42"/>
      <c r="E54" s="42"/>
      <c r="F54" s="43"/>
      <c r="G54" s="44"/>
      <c r="H54" s="48" t="s">
        <v>112</v>
      </c>
    </row>
    <row r="55" spans="1:8" s="4" customFormat="1" ht="15" customHeight="1" x14ac:dyDescent="0.2">
      <c r="A55" s="17" t="s">
        <v>43</v>
      </c>
      <c r="B55" s="41">
        <v>3004.4</v>
      </c>
      <c r="C55" s="42">
        <v>437.3</v>
      </c>
      <c r="D55" s="42">
        <v>141.19999999999999</v>
      </c>
      <c r="E55" s="42">
        <v>215.1</v>
      </c>
      <c r="F55" s="43">
        <v>81</v>
      </c>
      <c r="G55" s="44">
        <v>2567.1999999999998</v>
      </c>
      <c r="H55" s="47" t="s">
        <v>113</v>
      </c>
    </row>
    <row r="56" spans="1:8" s="4" customFormat="1" ht="15" customHeight="1" x14ac:dyDescent="0.2">
      <c r="A56" s="17" t="s">
        <v>44</v>
      </c>
      <c r="B56" s="41">
        <v>3199.8</v>
      </c>
      <c r="C56" s="42">
        <v>522.5</v>
      </c>
      <c r="D56" s="42">
        <v>152.6</v>
      </c>
      <c r="E56" s="42">
        <v>231.7</v>
      </c>
      <c r="F56" s="43">
        <v>138.1</v>
      </c>
      <c r="G56" s="44">
        <v>2677.3</v>
      </c>
      <c r="H56" s="47" t="s">
        <v>114</v>
      </c>
    </row>
    <row r="57" spans="1:8" s="4" customFormat="1" ht="15" customHeight="1" x14ac:dyDescent="0.2">
      <c r="A57" s="17" t="s">
        <v>45</v>
      </c>
      <c r="B57" s="41">
        <v>3147.6</v>
      </c>
      <c r="C57" s="42">
        <v>491.3</v>
      </c>
      <c r="D57" s="42">
        <v>123.5</v>
      </c>
      <c r="E57" s="42">
        <v>231.3</v>
      </c>
      <c r="F57" s="43">
        <v>136.5</v>
      </c>
      <c r="G57" s="44">
        <v>2656.3</v>
      </c>
      <c r="H57" s="47" t="s">
        <v>115</v>
      </c>
    </row>
    <row r="58" spans="1:8" s="4" customFormat="1" ht="15" customHeight="1" x14ac:dyDescent="0.2">
      <c r="A58" s="17" t="s">
        <v>46</v>
      </c>
      <c r="B58" s="41">
        <v>2991.6</v>
      </c>
      <c r="C58" s="42">
        <v>375</v>
      </c>
      <c r="D58" s="42">
        <v>100.7</v>
      </c>
      <c r="E58" s="42">
        <v>185.5</v>
      </c>
      <c r="F58" s="43">
        <v>88.8</v>
      </c>
      <c r="G58" s="44">
        <v>2616.6999999999998</v>
      </c>
      <c r="H58" s="47" t="s">
        <v>116</v>
      </c>
    </row>
    <row r="59" spans="1:8" s="4" customFormat="1" ht="15" customHeight="1" x14ac:dyDescent="0.2">
      <c r="A59" s="17" t="s">
        <v>47</v>
      </c>
      <c r="B59" s="41">
        <v>3073.1</v>
      </c>
      <c r="C59" s="42">
        <v>227.3</v>
      </c>
      <c r="D59" s="42">
        <v>60</v>
      </c>
      <c r="E59" s="42">
        <v>102.7</v>
      </c>
      <c r="F59" s="43">
        <v>64.599999999999994</v>
      </c>
      <c r="G59" s="44">
        <v>2845.9</v>
      </c>
      <c r="H59" s="47" t="s">
        <v>117</v>
      </c>
    </row>
    <row r="60" spans="1:8" s="4" customFormat="1" ht="15" customHeight="1" x14ac:dyDescent="0.2">
      <c r="A60" s="19" t="s">
        <v>1</v>
      </c>
      <c r="B60" s="41">
        <v>4252.3999999999996</v>
      </c>
      <c r="C60" s="42">
        <v>463.3</v>
      </c>
      <c r="D60" s="42">
        <v>96.6</v>
      </c>
      <c r="E60" s="42">
        <v>239.8</v>
      </c>
      <c r="F60" s="43">
        <v>127</v>
      </c>
      <c r="G60" s="44">
        <v>3789.1</v>
      </c>
      <c r="H60" s="49" t="s">
        <v>71</v>
      </c>
    </row>
    <row r="61" spans="1:8" s="2" customFormat="1" ht="15" customHeight="1" x14ac:dyDescent="0.2">
      <c r="A61" s="20" t="s">
        <v>48</v>
      </c>
      <c r="B61" s="37">
        <v>18778.599999999999</v>
      </c>
      <c r="C61" s="38">
        <v>2271.4</v>
      </c>
      <c r="D61" s="38">
        <v>558.1</v>
      </c>
      <c r="E61" s="38">
        <v>1164.3</v>
      </c>
      <c r="F61" s="39">
        <v>549</v>
      </c>
      <c r="G61" s="40">
        <v>16507.2</v>
      </c>
      <c r="H61" s="51" t="s">
        <v>118</v>
      </c>
    </row>
    <row r="62" spans="1:8" s="4" customFormat="1" ht="15" customHeight="1" x14ac:dyDescent="0.2">
      <c r="A62" s="17" t="s">
        <v>49</v>
      </c>
      <c r="B62" s="41">
        <v>12025.3</v>
      </c>
      <c r="C62" s="42">
        <v>205.4</v>
      </c>
      <c r="D62" s="42">
        <v>13</v>
      </c>
      <c r="E62" s="42">
        <v>155.30000000000001</v>
      </c>
      <c r="F62" s="43">
        <v>37.1</v>
      </c>
      <c r="G62" s="44">
        <v>11819.9</v>
      </c>
      <c r="H62" s="47" t="s">
        <v>119</v>
      </c>
    </row>
    <row r="63" spans="1:8" s="4" customFormat="1" ht="15" customHeight="1" x14ac:dyDescent="0.2">
      <c r="A63" s="17" t="s">
        <v>50</v>
      </c>
      <c r="B63" s="41">
        <v>4621.3999999999996</v>
      </c>
      <c r="C63" s="42">
        <v>856.3</v>
      </c>
      <c r="D63" s="42">
        <v>102.4</v>
      </c>
      <c r="E63" s="42">
        <v>601.4</v>
      </c>
      <c r="F63" s="43">
        <v>152.4</v>
      </c>
      <c r="G63" s="44">
        <v>3765.1</v>
      </c>
      <c r="H63" s="47" t="s">
        <v>120</v>
      </c>
    </row>
    <row r="64" spans="1:8" s="4" customFormat="1" ht="15" customHeight="1" x14ac:dyDescent="0.2">
      <c r="A64" s="17" t="s">
        <v>51</v>
      </c>
      <c r="B64" s="41">
        <v>2126.9</v>
      </c>
      <c r="C64" s="42">
        <v>1208.9000000000001</v>
      </c>
      <c r="D64" s="42">
        <v>442.7</v>
      </c>
      <c r="E64" s="42">
        <v>407.5</v>
      </c>
      <c r="F64" s="43">
        <v>358.7</v>
      </c>
      <c r="G64" s="44">
        <v>918.1</v>
      </c>
      <c r="H64" s="47" t="s">
        <v>121</v>
      </c>
    </row>
    <row r="65" spans="1:8" s="4" customFormat="1" ht="15" customHeight="1" x14ac:dyDescent="0.2">
      <c r="A65" s="17" t="s">
        <v>1</v>
      </c>
      <c r="B65" s="41">
        <v>5</v>
      </c>
      <c r="C65" s="42">
        <v>0.8</v>
      </c>
      <c r="D65" s="42" t="s">
        <v>53</v>
      </c>
      <c r="E65" s="42" t="s">
        <v>53</v>
      </c>
      <c r="F65" s="43">
        <v>0.8</v>
      </c>
      <c r="G65" s="44">
        <v>4.0999999999999996</v>
      </c>
      <c r="H65" s="47" t="s">
        <v>71</v>
      </c>
    </row>
    <row r="66" spans="1:8" s="4" customFormat="1" ht="15" customHeight="1" x14ac:dyDescent="0.2">
      <c r="A66" s="20" t="s">
        <v>52</v>
      </c>
      <c r="B66" s="41"/>
      <c r="C66" s="42"/>
      <c r="D66" s="42"/>
      <c r="E66" s="42"/>
      <c r="F66" s="43"/>
      <c r="G66" s="44"/>
      <c r="H66" s="51" t="s">
        <v>122</v>
      </c>
    </row>
    <row r="67" spans="1:8" s="4" customFormat="1" ht="15" customHeight="1" x14ac:dyDescent="0.2">
      <c r="A67" s="55" t="s">
        <v>145</v>
      </c>
      <c r="B67" s="41">
        <v>11122.1</v>
      </c>
      <c r="C67" s="42">
        <v>2489.1</v>
      </c>
      <c r="D67" s="42">
        <v>672.8</v>
      </c>
      <c r="E67" s="42">
        <v>1186.4000000000001</v>
      </c>
      <c r="F67" s="43">
        <v>629.79999999999995</v>
      </c>
      <c r="G67" s="44">
        <v>8633</v>
      </c>
      <c r="H67" s="72" t="s">
        <v>123</v>
      </c>
    </row>
    <row r="68" spans="1:8" s="4" customFormat="1" ht="15" customHeight="1" x14ac:dyDescent="0.2">
      <c r="A68" s="55" t="s">
        <v>146</v>
      </c>
      <c r="B68" s="41">
        <v>8512.2999999999993</v>
      </c>
      <c r="C68" s="42">
        <v>26.6</v>
      </c>
      <c r="D68" s="42">
        <v>1.7</v>
      </c>
      <c r="E68" s="42">
        <v>18.8</v>
      </c>
      <c r="F68" s="43">
        <v>6</v>
      </c>
      <c r="G68" s="44">
        <v>8485.7000000000007</v>
      </c>
      <c r="H68" s="72" t="s">
        <v>124</v>
      </c>
    </row>
    <row r="69" spans="1:8" s="4" customFormat="1" ht="15" customHeight="1" x14ac:dyDescent="0.2">
      <c r="A69" s="55" t="s">
        <v>1</v>
      </c>
      <c r="B69" s="41">
        <v>34.6</v>
      </c>
      <c r="C69" s="42">
        <v>0.8</v>
      </c>
      <c r="D69" s="42" t="s">
        <v>53</v>
      </c>
      <c r="E69" s="42">
        <v>0.8</v>
      </c>
      <c r="F69" s="43" t="s">
        <v>53</v>
      </c>
      <c r="G69" s="44">
        <v>33.799999999999997</v>
      </c>
      <c r="H69" s="72" t="s">
        <v>71</v>
      </c>
    </row>
    <row r="70" spans="1:8" s="4" customFormat="1" ht="15" customHeight="1" x14ac:dyDescent="0.2">
      <c r="A70" s="56" t="s">
        <v>147</v>
      </c>
      <c r="B70" s="41"/>
      <c r="C70" s="42"/>
      <c r="D70" s="42"/>
      <c r="E70" s="42"/>
      <c r="F70" s="43"/>
      <c r="G70" s="44"/>
      <c r="H70" s="34" t="s">
        <v>155</v>
      </c>
    </row>
    <row r="71" spans="1:8" s="4" customFormat="1" ht="15" customHeight="1" x14ac:dyDescent="0.2">
      <c r="A71" s="57" t="s">
        <v>150</v>
      </c>
      <c r="B71" s="41">
        <v>11388.4</v>
      </c>
      <c r="C71" s="42">
        <v>2484.3000000000002</v>
      </c>
      <c r="D71" s="42">
        <v>667.5</v>
      </c>
      <c r="E71" s="42">
        <v>1186.4000000000001</v>
      </c>
      <c r="F71" s="43">
        <v>630.4</v>
      </c>
      <c r="G71" s="44">
        <v>8904.2000000000007</v>
      </c>
      <c r="H71" s="35" t="s">
        <v>125</v>
      </c>
    </row>
    <row r="72" spans="1:8" s="4" customFormat="1" ht="15" customHeight="1" x14ac:dyDescent="0.2">
      <c r="A72" s="57" t="s">
        <v>151</v>
      </c>
      <c r="B72" s="41">
        <v>8280.5</v>
      </c>
      <c r="C72" s="42">
        <v>32.200000000000003</v>
      </c>
      <c r="D72" s="42">
        <v>7.1</v>
      </c>
      <c r="E72" s="42">
        <v>19.600000000000001</v>
      </c>
      <c r="F72" s="43">
        <v>5.5</v>
      </c>
      <c r="G72" s="44">
        <v>8248.2999999999993</v>
      </c>
      <c r="H72" s="36" t="s">
        <v>126</v>
      </c>
    </row>
    <row r="73" spans="1:8" s="4" customFormat="1" ht="25.5" customHeight="1" x14ac:dyDescent="0.2">
      <c r="A73" s="22"/>
      <c r="B73" s="327" t="s">
        <v>267</v>
      </c>
      <c r="C73" s="328"/>
      <c r="D73" s="328"/>
      <c r="E73" s="328"/>
      <c r="F73" s="328"/>
      <c r="G73" s="329"/>
      <c r="H73" s="53"/>
    </row>
    <row r="74" spans="1:8" s="2" customFormat="1" ht="15" customHeight="1" x14ac:dyDescent="0.2">
      <c r="A74" s="16" t="s">
        <v>0</v>
      </c>
      <c r="B74" s="37">
        <v>100</v>
      </c>
      <c r="C74" s="38">
        <v>12.8</v>
      </c>
      <c r="D74" s="38">
        <v>3.4</v>
      </c>
      <c r="E74" s="38">
        <v>6.1</v>
      </c>
      <c r="F74" s="39">
        <v>3.2</v>
      </c>
      <c r="G74" s="40">
        <v>87.2</v>
      </c>
      <c r="H74" s="46" t="s">
        <v>78</v>
      </c>
    </row>
    <row r="75" spans="1:8" s="4" customFormat="1" ht="15" customHeight="1" x14ac:dyDescent="0.2">
      <c r="A75" s="17" t="s">
        <v>2</v>
      </c>
      <c r="B75" s="41">
        <v>100</v>
      </c>
      <c r="C75" s="42">
        <v>13.5</v>
      </c>
      <c r="D75" s="42">
        <v>3.3</v>
      </c>
      <c r="E75" s="42">
        <v>6.7</v>
      </c>
      <c r="F75" s="43">
        <v>3.5</v>
      </c>
      <c r="G75" s="44">
        <v>86.5</v>
      </c>
      <c r="H75" s="47" t="s">
        <v>79</v>
      </c>
    </row>
    <row r="76" spans="1:8" s="4" customFormat="1" ht="15" customHeight="1" x14ac:dyDescent="0.2">
      <c r="A76" s="17" t="s">
        <v>3</v>
      </c>
      <c r="B76" s="41">
        <v>100</v>
      </c>
      <c r="C76" s="42">
        <v>11.6</v>
      </c>
      <c r="D76" s="42">
        <v>3.6</v>
      </c>
      <c r="E76" s="42">
        <v>5.3</v>
      </c>
      <c r="F76" s="43">
        <v>2.7</v>
      </c>
      <c r="G76" s="44">
        <v>88.4</v>
      </c>
      <c r="H76" s="47" t="s">
        <v>80</v>
      </c>
    </row>
    <row r="77" spans="1:8" s="4" customFormat="1" ht="15" customHeight="1" x14ac:dyDescent="0.2">
      <c r="A77" s="18" t="s">
        <v>73</v>
      </c>
      <c r="B77" s="41"/>
      <c r="C77" s="42"/>
      <c r="D77" s="42"/>
      <c r="E77" s="42"/>
      <c r="F77" s="43"/>
      <c r="G77" s="44"/>
      <c r="H77" s="48" t="s">
        <v>81</v>
      </c>
    </row>
    <row r="78" spans="1:8" s="4" customFormat="1" ht="15" customHeight="1" x14ac:dyDescent="0.2">
      <c r="A78" s="17" t="s">
        <v>74</v>
      </c>
      <c r="B78" s="41">
        <v>100</v>
      </c>
      <c r="C78" s="42">
        <v>13</v>
      </c>
      <c r="D78" s="42">
        <v>3.1</v>
      </c>
      <c r="E78" s="42">
        <v>6.3</v>
      </c>
      <c r="F78" s="43">
        <v>3.7</v>
      </c>
      <c r="G78" s="44">
        <v>87</v>
      </c>
      <c r="H78" s="47" t="s">
        <v>82</v>
      </c>
    </row>
    <row r="79" spans="1:8" s="4" customFormat="1" ht="15" customHeight="1" x14ac:dyDescent="0.2">
      <c r="A79" s="17" t="s">
        <v>75</v>
      </c>
      <c r="B79" s="41">
        <v>100</v>
      </c>
      <c r="C79" s="42">
        <v>13.1</v>
      </c>
      <c r="D79" s="42">
        <v>3.5</v>
      </c>
      <c r="E79" s="42">
        <v>6.8</v>
      </c>
      <c r="F79" s="43">
        <v>2.8</v>
      </c>
      <c r="G79" s="44">
        <v>86.9</v>
      </c>
      <c r="H79" s="47" t="s">
        <v>83</v>
      </c>
    </row>
    <row r="80" spans="1:8" s="4" customFormat="1" ht="15" customHeight="1" x14ac:dyDescent="0.2">
      <c r="A80" s="17" t="s">
        <v>76</v>
      </c>
      <c r="B80" s="41">
        <v>100</v>
      </c>
      <c r="C80" s="42">
        <v>12.4</v>
      </c>
      <c r="D80" s="42">
        <v>3.7</v>
      </c>
      <c r="E80" s="42">
        <v>5.6</v>
      </c>
      <c r="F80" s="43">
        <v>3.1</v>
      </c>
      <c r="G80" s="44">
        <v>87.6</v>
      </c>
      <c r="H80" s="47" t="s">
        <v>84</v>
      </c>
    </row>
    <row r="81" spans="1:8" s="4" customFormat="1" ht="15" customHeight="1" x14ac:dyDescent="0.2">
      <c r="A81" s="18" t="s">
        <v>11</v>
      </c>
      <c r="B81" s="41"/>
      <c r="C81" s="42"/>
      <c r="D81" s="42"/>
      <c r="E81" s="42"/>
      <c r="F81" s="43"/>
      <c r="G81" s="44"/>
      <c r="H81" s="48" t="s">
        <v>88</v>
      </c>
    </row>
    <row r="82" spans="1:8" s="4" customFormat="1" ht="15" customHeight="1" x14ac:dyDescent="0.2">
      <c r="A82" s="17" t="s">
        <v>12</v>
      </c>
      <c r="B82" s="41">
        <v>100</v>
      </c>
      <c r="C82" s="42">
        <v>2.4</v>
      </c>
      <c r="D82" s="42">
        <v>0.7</v>
      </c>
      <c r="E82" s="42">
        <v>1.3</v>
      </c>
      <c r="F82" s="43">
        <v>0.3</v>
      </c>
      <c r="G82" s="44">
        <v>97.6</v>
      </c>
      <c r="H82" s="47" t="s">
        <v>89</v>
      </c>
    </row>
    <row r="83" spans="1:8" s="4" customFormat="1" ht="15" customHeight="1" x14ac:dyDescent="0.2">
      <c r="A83" s="17" t="s">
        <v>13</v>
      </c>
      <c r="B83" s="41">
        <v>100</v>
      </c>
      <c r="C83" s="42">
        <v>14.5</v>
      </c>
      <c r="D83" s="42">
        <v>3.9</v>
      </c>
      <c r="E83" s="42">
        <v>6.9</v>
      </c>
      <c r="F83" s="43">
        <v>3.7</v>
      </c>
      <c r="G83" s="44">
        <v>85.5</v>
      </c>
      <c r="H83" s="47" t="s">
        <v>90</v>
      </c>
    </row>
    <row r="84" spans="1:8" s="4" customFormat="1" ht="15" customHeight="1" x14ac:dyDescent="0.2">
      <c r="A84" s="18" t="s">
        <v>14</v>
      </c>
      <c r="B84" s="41"/>
      <c r="C84" s="42"/>
      <c r="D84" s="42"/>
      <c r="E84" s="42"/>
      <c r="F84" s="43"/>
      <c r="G84" s="44"/>
      <c r="H84" s="48" t="s">
        <v>91</v>
      </c>
    </row>
    <row r="85" spans="1:8" s="4" customFormat="1" ht="15" customHeight="1" x14ac:dyDescent="0.2">
      <c r="A85" s="17" t="s">
        <v>15</v>
      </c>
      <c r="B85" s="41">
        <v>100</v>
      </c>
      <c r="C85" s="42">
        <v>1.8</v>
      </c>
      <c r="D85" s="42">
        <v>0.7</v>
      </c>
      <c r="E85" s="42">
        <v>0.8</v>
      </c>
      <c r="F85" s="43">
        <v>0.4</v>
      </c>
      <c r="G85" s="44">
        <v>98.2</v>
      </c>
      <c r="H85" s="47" t="s">
        <v>92</v>
      </c>
    </row>
    <row r="86" spans="1:8" s="4" customFormat="1" ht="15" customHeight="1" x14ac:dyDescent="0.2">
      <c r="A86" s="17" t="s">
        <v>16</v>
      </c>
      <c r="B86" s="41">
        <v>100</v>
      </c>
      <c r="C86" s="42">
        <v>1.9</v>
      </c>
      <c r="D86" s="42">
        <v>0.5</v>
      </c>
      <c r="E86" s="42">
        <v>1.5</v>
      </c>
      <c r="F86" s="43" t="s">
        <v>53</v>
      </c>
      <c r="G86" s="44">
        <v>98.1</v>
      </c>
      <c r="H86" s="47" t="s">
        <v>16</v>
      </c>
    </row>
    <row r="87" spans="1:8" s="4" customFormat="1" ht="15" customHeight="1" x14ac:dyDescent="0.2">
      <c r="A87" s="17" t="s">
        <v>17</v>
      </c>
      <c r="B87" s="41">
        <v>100</v>
      </c>
      <c r="C87" s="42">
        <v>3.5</v>
      </c>
      <c r="D87" s="42">
        <v>1</v>
      </c>
      <c r="E87" s="42">
        <v>1.8</v>
      </c>
      <c r="F87" s="43">
        <v>0.7</v>
      </c>
      <c r="G87" s="44">
        <v>96.5</v>
      </c>
      <c r="H87" s="47" t="s">
        <v>17</v>
      </c>
    </row>
    <row r="88" spans="1:8" s="4" customFormat="1" ht="15" customHeight="1" x14ac:dyDescent="0.2">
      <c r="A88" s="17" t="s">
        <v>18</v>
      </c>
      <c r="B88" s="41">
        <v>100</v>
      </c>
      <c r="C88" s="42">
        <v>3.4</v>
      </c>
      <c r="D88" s="42">
        <v>0.4</v>
      </c>
      <c r="E88" s="42">
        <v>2.2000000000000002</v>
      </c>
      <c r="F88" s="43">
        <v>0.8</v>
      </c>
      <c r="G88" s="44">
        <v>96.6</v>
      </c>
      <c r="H88" s="47" t="s">
        <v>18</v>
      </c>
    </row>
    <row r="89" spans="1:8" s="4" customFormat="1" ht="15" customHeight="1" x14ac:dyDescent="0.2">
      <c r="A89" s="17" t="s">
        <v>19</v>
      </c>
      <c r="B89" s="41">
        <v>100</v>
      </c>
      <c r="C89" s="42">
        <v>3</v>
      </c>
      <c r="D89" s="42">
        <v>1</v>
      </c>
      <c r="E89" s="42">
        <v>1.6</v>
      </c>
      <c r="F89" s="43">
        <v>0.4</v>
      </c>
      <c r="G89" s="44">
        <v>97</v>
      </c>
      <c r="H89" s="47" t="s">
        <v>19</v>
      </c>
    </row>
    <row r="90" spans="1:8" s="4" customFormat="1" ht="15" customHeight="1" x14ac:dyDescent="0.2">
      <c r="A90" s="17" t="s">
        <v>20</v>
      </c>
      <c r="B90" s="41">
        <v>100</v>
      </c>
      <c r="C90" s="42">
        <v>4.2</v>
      </c>
      <c r="D90" s="42">
        <v>1.1000000000000001</v>
      </c>
      <c r="E90" s="42">
        <v>2.2999999999999998</v>
      </c>
      <c r="F90" s="43">
        <v>0.8</v>
      </c>
      <c r="G90" s="44">
        <v>95.8</v>
      </c>
      <c r="H90" s="47" t="s">
        <v>20</v>
      </c>
    </row>
    <row r="91" spans="1:8" s="4" customFormat="1" ht="15" customHeight="1" x14ac:dyDescent="0.2">
      <c r="A91" s="17" t="s">
        <v>21</v>
      </c>
      <c r="B91" s="41">
        <v>100</v>
      </c>
      <c r="C91" s="42">
        <v>8.6</v>
      </c>
      <c r="D91" s="42">
        <v>2.1</v>
      </c>
      <c r="E91" s="42">
        <v>5.4</v>
      </c>
      <c r="F91" s="43">
        <v>1.2</v>
      </c>
      <c r="G91" s="44">
        <v>91.4</v>
      </c>
      <c r="H91" s="47" t="s">
        <v>21</v>
      </c>
    </row>
    <row r="92" spans="1:8" s="4" customFormat="1" ht="15" customHeight="1" x14ac:dyDescent="0.2">
      <c r="A92" s="17" t="s">
        <v>22</v>
      </c>
      <c r="B92" s="41">
        <v>100</v>
      </c>
      <c r="C92" s="42">
        <v>16.399999999999999</v>
      </c>
      <c r="D92" s="42">
        <v>3.7</v>
      </c>
      <c r="E92" s="42">
        <v>9.8000000000000007</v>
      </c>
      <c r="F92" s="43">
        <v>2.8</v>
      </c>
      <c r="G92" s="44">
        <v>83.6</v>
      </c>
      <c r="H92" s="47" t="s">
        <v>22</v>
      </c>
    </row>
    <row r="93" spans="1:8" s="4" customFormat="1" ht="15" customHeight="1" x14ac:dyDescent="0.2">
      <c r="A93" s="17" t="s">
        <v>23</v>
      </c>
      <c r="B93" s="41">
        <v>100</v>
      </c>
      <c r="C93" s="42">
        <v>19.899999999999999</v>
      </c>
      <c r="D93" s="42">
        <v>4.3</v>
      </c>
      <c r="E93" s="42">
        <v>11.5</v>
      </c>
      <c r="F93" s="43">
        <v>4.0999999999999996</v>
      </c>
      <c r="G93" s="44">
        <v>80.099999999999994</v>
      </c>
      <c r="H93" s="47" t="s">
        <v>23</v>
      </c>
    </row>
    <row r="94" spans="1:8" s="4" customFormat="1" ht="15" customHeight="1" x14ac:dyDescent="0.2">
      <c r="A94" s="17" t="s">
        <v>24</v>
      </c>
      <c r="B94" s="41">
        <v>100</v>
      </c>
      <c r="C94" s="42">
        <v>35.299999999999997</v>
      </c>
      <c r="D94" s="42">
        <v>9.5</v>
      </c>
      <c r="E94" s="42">
        <v>16.100000000000001</v>
      </c>
      <c r="F94" s="43">
        <v>9.6999999999999993</v>
      </c>
      <c r="G94" s="44">
        <v>64.7</v>
      </c>
      <c r="H94" s="47" t="s">
        <v>24</v>
      </c>
    </row>
    <row r="95" spans="1:8" s="4" customFormat="1" ht="15" customHeight="1" x14ac:dyDescent="0.2">
      <c r="A95" s="17" t="s">
        <v>25</v>
      </c>
      <c r="B95" s="41">
        <v>100</v>
      </c>
      <c r="C95" s="42">
        <v>51.5</v>
      </c>
      <c r="D95" s="42">
        <v>18.8</v>
      </c>
      <c r="E95" s="42">
        <v>10.4</v>
      </c>
      <c r="F95" s="43">
        <v>22.3</v>
      </c>
      <c r="G95" s="44">
        <v>48.5</v>
      </c>
      <c r="H95" s="47" t="s">
        <v>93</v>
      </c>
    </row>
    <row r="96" spans="1:8" s="2" customFormat="1" ht="15" customHeight="1" x14ac:dyDescent="0.2">
      <c r="A96" s="18" t="s">
        <v>26</v>
      </c>
      <c r="B96" s="37">
        <v>100</v>
      </c>
      <c r="C96" s="38">
        <v>14.3</v>
      </c>
      <c r="D96" s="38">
        <v>3.8</v>
      </c>
      <c r="E96" s="38">
        <v>6.8</v>
      </c>
      <c r="F96" s="39">
        <v>3.7</v>
      </c>
      <c r="G96" s="40">
        <v>85.7</v>
      </c>
      <c r="H96" s="48" t="s">
        <v>94</v>
      </c>
    </row>
    <row r="97" spans="1:8" s="4" customFormat="1" ht="15" customHeight="1" x14ac:dyDescent="0.2">
      <c r="A97" s="17" t="s">
        <v>27</v>
      </c>
      <c r="B97" s="41">
        <v>100</v>
      </c>
      <c r="C97" s="42">
        <v>6.1</v>
      </c>
      <c r="D97" s="42">
        <v>1.3</v>
      </c>
      <c r="E97" s="42">
        <v>2.9</v>
      </c>
      <c r="F97" s="43">
        <v>1.9</v>
      </c>
      <c r="G97" s="44">
        <v>93.9</v>
      </c>
      <c r="H97" s="47" t="s">
        <v>95</v>
      </c>
    </row>
    <row r="98" spans="1:8" s="4" customFormat="1" ht="15" customHeight="1" x14ac:dyDescent="0.2">
      <c r="A98" s="17" t="s">
        <v>58</v>
      </c>
      <c r="B98" s="41">
        <v>100</v>
      </c>
      <c r="C98" s="42">
        <v>13.5</v>
      </c>
      <c r="D98" s="42">
        <v>2.8</v>
      </c>
      <c r="E98" s="42">
        <v>8.1999999999999993</v>
      </c>
      <c r="F98" s="43">
        <v>2.5</v>
      </c>
      <c r="G98" s="44">
        <v>86.5</v>
      </c>
      <c r="H98" s="47" t="s">
        <v>96</v>
      </c>
    </row>
    <row r="99" spans="1:8" s="4" customFormat="1" ht="15" customHeight="1" x14ac:dyDescent="0.2">
      <c r="A99" s="17" t="s">
        <v>28</v>
      </c>
      <c r="B99" s="41">
        <v>100</v>
      </c>
      <c r="C99" s="42">
        <v>12.7</v>
      </c>
      <c r="D99" s="42">
        <v>2.9</v>
      </c>
      <c r="E99" s="42">
        <v>7.1</v>
      </c>
      <c r="F99" s="43">
        <v>2.6</v>
      </c>
      <c r="G99" s="44">
        <v>87.3</v>
      </c>
      <c r="H99" s="47" t="s">
        <v>97</v>
      </c>
    </row>
    <row r="100" spans="1:8" s="4" customFormat="1" ht="15" customHeight="1" x14ac:dyDescent="0.2">
      <c r="A100" s="17" t="s">
        <v>29</v>
      </c>
      <c r="B100" s="41">
        <v>100</v>
      </c>
      <c r="C100" s="42">
        <v>16.399999999999999</v>
      </c>
      <c r="D100" s="42">
        <v>4.2</v>
      </c>
      <c r="E100" s="42">
        <v>9.1</v>
      </c>
      <c r="F100" s="43">
        <v>3.1</v>
      </c>
      <c r="G100" s="44">
        <v>83.6</v>
      </c>
      <c r="H100" s="47" t="s">
        <v>98</v>
      </c>
    </row>
    <row r="101" spans="1:8" s="4" customFormat="1" ht="15" customHeight="1" x14ac:dyDescent="0.2">
      <c r="A101" s="17" t="s">
        <v>30</v>
      </c>
      <c r="B101" s="41">
        <v>100</v>
      </c>
      <c r="C101" s="42">
        <v>5.0999999999999996</v>
      </c>
      <c r="D101" s="42">
        <v>1.8</v>
      </c>
      <c r="E101" s="42">
        <v>2.2999999999999998</v>
      </c>
      <c r="F101" s="43">
        <v>1</v>
      </c>
      <c r="G101" s="44">
        <v>94.9</v>
      </c>
      <c r="H101" s="47" t="s">
        <v>99</v>
      </c>
    </row>
    <row r="102" spans="1:8" s="4" customFormat="1" ht="15" customHeight="1" x14ac:dyDescent="0.2">
      <c r="A102" s="17" t="s">
        <v>31</v>
      </c>
      <c r="B102" s="41">
        <v>100</v>
      </c>
      <c r="C102" s="42">
        <v>27.1</v>
      </c>
      <c r="D102" s="42">
        <v>8.1999999999999993</v>
      </c>
      <c r="E102" s="42">
        <v>10.199999999999999</v>
      </c>
      <c r="F102" s="43">
        <v>8.8000000000000007</v>
      </c>
      <c r="G102" s="44">
        <v>72.900000000000006</v>
      </c>
      <c r="H102" s="47" t="s">
        <v>100</v>
      </c>
    </row>
    <row r="103" spans="1:8" s="4" customFormat="1" ht="15" customHeight="1" x14ac:dyDescent="0.2">
      <c r="A103" s="17" t="s">
        <v>32</v>
      </c>
      <c r="B103" s="41">
        <v>100</v>
      </c>
      <c r="C103" s="42">
        <v>56</v>
      </c>
      <c r="D103" s="42">
        <v>29.7</v>
      </c>
      <c r="E103" s="42">
        <v>9.6999999999999993</v>
      </c>
      <c r="F103" s="43">
        <v>16.5</v>
      </c>
      <c r="G103" s="44">
        <v>44</v>
      </c>
      <c r="H103" s="47" t="s">
        <v>101</v>
      </c>
    </row>
    <row r="104" spans="1:8" s="4" customFormat="1" ht="15" customHeight="1" x14ac:dyDescent="0.2">
      <c r="A104" s="17" t="s">
        <v>1</v>
      </c>
      <c r="B104" s="41">
        <v>100</v>
      </c>
      <c r="C104" s="42">
        <v>38.5</v>
      </c>
      <c r="D104" s="42">
        <v>10.4</v>
      </c>
      <c r="E104" s="42">
        <v>14.3</v>
      </c>
      <c r="F104" s="43">
        <v>13.8</v>
      </c>
      <c r="G104" s="44">
        <v>61.5</v>
      </c>
      <c r="H104" s="47" t="s">
        <v>71</v>
      </c>
    </row>
    <row r="105" spans="1:8" s="2" customFormat="1" ht="15" customHeight="1" x14ac:dyDescent="0.2">
      <c r="A105" s="18" t="s">
        <v>33</v>
      </c>
      <c r="B105" s="37">
        <v>100</v>
      </c>
      <c r="C105" s="38">
        <v>14.5</v>
      </c>
      <c r="D105" s="38">
        <v>3.9</v>
      </c>
      <c r="E105" s="38">
        <v>6.9</v>
      </c>
      <c r="F105" s="39">
        <v>3.7</v>
      </c>
      <c r="G105" s="40">
        <v>85.5</v>
      </c>
      <c r="H105" s="48" t="s">
        <v>102</v>
      </c>
    </row>
    <row r="106" spans="1:8" s="4" customFormat="1" ht="15" customHeight="1" x14ac:dyDescent="0.2">
      <c r="A106" s="17" t="s">
        <v>135</v>
      </c>
      <c r="B106" s="41">
        <v>100</v>
      </c>
      <c r="C106" s="42">
        <v>7.4</v>
      </c>
      <c r="D106" s="42">
        <v>2.4</v>
      </c>
      <c r="E106" s="42">
        <v>4</v>
      </c>
      <c r="F106" s="43">
        <v>1</v>
      </c>
      <c r="G106" s="44">
        <v>92.6</v>
      </c>
      <c r="H106" s="47" t="s">
        <v>103</v>
      </c>
    </row>
    <row r="107" spans="1:8" s="4" customFormat="1" ht="15" customHeight="1" x14ac:dyDescent="0.2">
      <c r="A107" s="17" t="s">
        <v>136</v>
      </c>
      <c r="B107" s="41">
        <v>100</v>
      </c>
      <c r="C107" s="42">
        <v>10.6</v>
      </c>
      <c r="D107" s="42">
        <v>2.4</v>
      </c>
      <c r="E107" s="42">
        <v>5.8</v>
      </c>
      <c r="F107" s="43">
        <v>2.4</v>
      </c>
      <c r="G107" s="44">
        <v>89.4</v>
      </c>
      <c r="H107" s="47" t="s">
        <v>104</v>
      </c>
    </row>
    <row r="108" spans="1:8" s="4" customFormat="1" ht="15" customHeight="1" x14ac:dyDescent="0.2">
      <c r="A108" s="17" t="s">
        <v>137</v>
      </c>
      <c r="B108" s="41">
        <v>100</v>
      </c>
      <c r="C108" s="42">
        <v>36</v>
      </c>
      <c r="D108" s="42">
        <v>10.8</v>
      </c>
      <c r="E108" s="42">
        <v>13.4</v>
      </c>
      <c r="F108" s="43">
        <v>11.9</v>
      </c>
      <c r="G108" s="44">
        <v>64</v>
      </c>
      <c r="H108" s="47" t="s">
        <v>105</v>
      </c>
    </row>
    <row r="109" spans="1:8" s="4" customFormat="1" ht="15" customHeight="1" x14ac:dyDescent="0.2">
      <c r="A109" s="17" t="s">
        <v>138</v>
      </c>
      <c r="B109" s="41">
        <v>100</v>
      </c>
      <c r="C109" s="42">
        <v>19.7</v>
      </c>
      <c r="D109" s="42">
        <v>4.5999999999999996</v>
      </c>
      <c r="E109" s="42">
        <v>11.7</v>
      </c>
      <c r="F109" s="43">
        <v>3.4</v>
      </c>
      <c r="G109" s="44">
        <v>80.3</v>
      </c>
      <c r="H109" s="47" t="s">
        <v>106</v>
      </c>
    </row>
    <row r="110" spans="1:8" s="4" customFormat="1" ht="15" customHeight="1" x14ac:dyDescent="0.2">
      <c r="A110" s="17" t="s">
        <v>1</v>
      </c>
      <c r="B110" s="41">
        <v>100</v>
      </c>
      <c r="C110" s="42">
        <v>3.9</v>
      </c>
      <c r="D110" s="42">
        <v>3.9</v>
      </c>
      <c r="E110" s="42" t="s">
        <v>53</v>
      </c>
      <c r="F110" s="43" t="s">
        <v>53</v>
      </c>
      <c r="G110" s="44">
        <v>96.1</v>
      </c>
      <c r="H110" s="47" t="s">
        <v>71</v>
      </c>
    </row>
    <row r="111" spans="1:8" s="2" customFormat="1" ht="15" customHeight="1" x14ac:dyDescent="0.2">
      <c r="A111" s="18" t="s">
        <v>38</v>
      </c>
      <c r="B111" s="37">
        <v>100</v>
      </c>
      <c r="C111" s="38">
        <v>14.5</v>
      </c>
      <c r="D111" s="38">
        <v>3.9</v>
      </c>
      <c r="E111" s="38">
        <v>6.9</v>
      </c>
      <c r="F111" s="39">
        <v>3.7</v>
      </c>
      <c r="G111" s="40">
        <v>85.5</v>
      </c>
      <c r="H111" s="48" t="s">
        <v>107</v>
      </c>
    </row>
    <row r="112" spans="1:8" s="4" customFormat="1" ht="15" customHeight="1" x14ac:dyDescent="0.2">
      <c r="A112" s="17" t="s">
        <v>139</v>
      </c>
      <c r="B112" s="41">
        <v>100</v>
      </c>
      <c r="C112" s="42">
        <v>10.3</v>
      </c>
      <c r="D112" s="42">
        <v>2.2999999999999998</v>
      </c>
      <c r="E112" s="42">
        <v>5.7</v>
      </c>
      <c r="F112" s="43">
        <v>2.2999999999999998</v>
      </c>
      <c r="G112" s="44">
        <v>89.7</v>
      </c>
      <c r="H112" s="47" t="s">
        <v>152</v>
      </c>
    </row>
    <row r="113" spans="1:8" s="4" customFormat="1" ht="15" customHeight="1" x14ac:dyDescent="0.2">
      <c r="A113" s="17" t="s">
        <v>140</v>
      </c>
      <c r="B113" s="41">
        <v>100</v>
      </c>
      <c r="C113" s="42">
        <v>20.3</v>
      </c>
      <c r="D113" s="42">
        <v>6</v>
      </c>
      <c r="E113" s="42">
        <v>8.6999999999999993</v>
      </c>
      <c r="F113" s="43">
        <v>5.6</v>
      </c>
      <c r="G113" s="44">
        <v>79.7</v>
      </c>
      <c r="H113" s="47" t="s">
        <v>153</v>
      </c>
    </row>
    <row r="114" spans="1:8" s="4" customFormat="1" ht="15" customHeight="1" x14ac:dyDescent="0.2">
      <c r="A114" s="17" t="s">
        <v>1</v>
      </c>
      <c r="B114" s="41">
        <v>100</v>
      </c>
      <c r="C114" s="42" t="s">
        <v>53</v>
      </c>
      <c r="D114" s="42" t="s">
        <v>53</v>
      </c>
      <c r="E114" s="42" t="s">
        <v>53</v>
      </c>
      <c r="F114" s="43" t="s">
        <v>53</v>
      </c>
      <c r="G114" s="44">
        <v>100</v>
      </c>
      <c r="H114" s="47" t="s">
        <v>71</v>
      </c>
    </row>
    <row r="115" spans="1:8" s="2" customFormat="1" ht="15" customHeight="1" x14ac:dyDescent="0.2">
      <c r="A115" s="18" t="s">
        <v>41</v>
      </c>
      <c r="B115" s="37">
        <v>100</v>
      </c>
      <c r="C115" s="38">
        <v>14.5</v>
      </c>
      <c r="D115" s="38">
        <v>3.9</v>
      </c>
      <c r="E115" s="38">
        <v>6.9</v>
      </c>
      <c r="F115" s="39">
        <v>3.7</v>
      </c>
      <c r="G115" s="40">
        <v>85.5</v>
      </c>
      <c r="H115" s="48" t="s">
        <v>108</v>
      </c>
    </row>
    <row r="116" spans="1:8" s="4" customFormat="1" ht="15" customHeight="1" x14ac:dyDescent="0.2">
      <c r="A116" s="17" t="s">
        <v>141</v>
      </c>
      <c r="B116" s="41">
        <v>100</v>
      </c>
      <c r="C116" s="42">
        <v>4.8</v>
      </c>
      <c r="D116" s="42">
        <v>0.5</v>
      </c>
      <c r="E116" s="42">
        <v>3.1</v>
      </c>
      <c r="F116" s="43">
        <v>1.2</v>
      </c>
      <c r="G116" s="44">
        <v>95.2</v>
      </c>
      <c r="H116" s="47" t="s">
        <v>109</v>
      </c>
    </row>
    <row r="117" spans="1:8" s="4" customFormat="1" ht="15" customHeight="1" x14ac:dyDescent="0.2">
      <c r="A117" s="17" t="s">
        <v>142</v>
      </c>
      <c r="B117" s="41">
        <v>100</v>
      </c>
      <c r="C117" s="42">
        <v>6.6</v>
      </c>
      <c r="D117" s="42">
        <v>1.6</v>
      </c>
      <c r="E117" s="42">
        <v>3.9</v>
      </c>
      <c r="F117" s="43">
        <v>1.1000000000000001</v>
      </c>
      <c r="G117" s="44">
        <v>93.4</v>
      </c>
      <c r="H117" s="47" t="s">
        <v>110</v>
      </c>
    </row>
    <row r="118" spans="1:8" s="4" customFormat="1" ht="15" customHeight="1" x14ac:dyDescent="0.2">
      <c r="A118" s="17" t="s">
        <v>143</v>
      </c>
      <c r="B118" s="41">
        <v>100</v>
      </c>
      <c r="C118" s="42">
        <v>24.4</v>
      </c>
      <c r="D118" s="42">
        <v>7.2</v>
      </c>
      <c r="E118" s="42">
        <v>10.8</v>
      </c>
      <c r="F118" s="43">
        <v>6.3</v>
      </c>
      <c r="G118" s="44">
        <v>75.599999999999994</v>
      </c>
      <c r="H118" s="47" t="s">
        <v>111</v>
      </c>
    </row>
    <row r="119" spans="1:8" s="4" customFormat="1" ht="15" customHeight="1" x14ac:dyDescent="0.2">
      <c r="A119" s="17" t="s">
        <v>1</v>
      </c>
      <c r="B119" s="41">
        <v>100</v>
      </c>
      <c r="C119" s="42" t="s">
        <v>53</v>
      </c>
      <c r="D119" s="42" t="s">
        <v>53</v>
      </c>
      <c r="E119" s="42" t="s">
        <v>53</v>
      </c>
      <c r="F119" s="43" t="s">
        <v>53</v>
      </c>
      <c r="G119" s="44">
        <v>100</v>
      </c>
      <c r="H119" s="47" t="s">
        <v>71</v>
      </c>
    </row>
    <row r="120" spans="1:8" s="4" customFormat="1" ht="15" customHeight="1" x14ac:dyDescent="0.2">
      <c r="A120" s="18" t="s">
        <v>154</v>
      </c>
      <c r="B120" s="41"/>
      <c r="C120" s="42"/>
      <c r="D120" s="42"/>
      <c r="E120" s="42"/>
      <c r="F120" s="43"/>
      <c r="G120" s="44"/>
      <c r="H120" s="48" t="s">
        <v>112</v>
      </c>
    </row>
    <row r="121" spans="1:8" s="4" customFormat="1" ht="15" customHeight="1" x14ac:dyDescent="0.2">
      <c r="A121" s="17" t="s">
        <v>43</v>
      </c>
      <c r="B121" s="41">
        <v>100</v>
      </c>
      <c r="C121" s="42">
        <v>14.6</v>
      </c>
      <c r="D121" s="42">
        <v>4.7</v>
      </c>
      <c r="E121" s="42">
        <v>7.2</v>
      </c>
      <c r="F121" s="43">
        <v>2.7</v>
      </c>
      <c r="G121" s="44">
        <v>85.4</v>
      </c>
      <c r="H121" s="47" t="s">
        <v>113</v>
      </c>
    </row>
    <row r="122" spans="1:8" s="4" customFormat="1" ht="15" customHeight="1" x14ac:dyDescent="0.2">
      <c r="A122" s="17" t="s">
        <v>44</v>
      </c>
      <c r="B122" s="41">
        <v>100</v>
      </c>
      <c r="C122" s="42">
        <v>16.3</v>
      </c>
      <c r="D122" s="42">
        <v>4.8</v>
      </c>
      <c r="E122" s="42">
        <v>7.2</v>
      </c>
      <c r="F122" s="43">
        <v>4.3</v>
      </c>
      <c r="G122" s="44">
        <v>83.7</v>
      </c>
      <c r="H122" s="47" t="s">
        <v>114</v>
      </c>
    </row>
    <row r="123" spans="1:8" s="4" customFormat="1" ht="15" customHeight="1" x14ac:dyDescent="0.2">
      <c r="A123" s="17" t="s">
        <v>45</v>
      </c>
      <c r="B123" s="41">
        <v>100</v>
      </c>
      <c r="C123" s="42">
        <v>15.6</v>
      </c>
      <c r="D123" s="42">
        <v>3.9</v>
      </c>
      <c r="E123" s="42">
        <v>7.3</v>
      </c>
      <c r="F123" s="43">
        <v>4.3</v>
      </c>
      <c r="G123" s="44">
        <v>84.4</v>
      </c>
      <c r="H123" s="47" t="s">
        <v>115</v>
      </c>
    </row>
    <row r="124" spans="1:8" s="4" customFormat="1" ht="15" customHeight="1" x14ac:dyDescent="0.2">
      <c r="A124" s="17" t="s">
        <v>46</v>
      </c>
      <c r="B124" s="41">
        <v>100</v>
      </c>
      <c r="C124" s="42">
        <v>12.5</v>
      </c>
      <c r="D124" s="42">
        <v>3.4</v>
      </c>
      <c r="E124" s="42">
        <v>6.2</v>
      </c>
      <c r="F124" s="43">
        <v>3</v>
      </c>
      <c r="G124" s="44">
        <v>87.5</v>
      </c>
      <c r="H124" s="47" t="s">
        <v>116</v>
      </c>
    </row>
    <row r="125" spans="1:8" s="4" customFormat="1" ht="15" customHeight="1" x14ac:dyDescent="0.2">
      <c r="A125" s="17" t="s">
        <v>47</v>
      </c>
      <c r="B125" s="41">
        <v>100</v>
      </c>
      <c r="C125" s="42">
        <v>7.4</v>
      </c>
      <c r="D125" s="42">
        <v>2</v>
      </c>
      <c r="E125" s="42">
        <v>3.3</v>
      </c>
      <c r="F125" s="43">
        <v>2.1</v>
      </c>
      <c r="G125" s="44">
        <v>92.6</v>
      </c>
      <c r="H125" s="47" t="s">
        <v>117</v>
      </c>
    </row>
    <row r="126" spans="1:8" s="4" customFormat="1" ht="15" customHeight="1" x14ac:dyDescent="0.2">
      <c r="A126" s="19" t="s">
        <v>1</v>
      </c>
      <c r="B126" s="41">
        <v>100</v>
      </c>
      <c r="C126" s="42">
        <v>10.9</v>
      </c>
      <c r="D126" s="42">
        <v>2.2999999999999998</v>
      </c>
      <c r="E126" s="42">
        <v>5.6</v>
      </c>
      <c r="F126" s="43">
        <v>3</v>
      </c>
      <c r="G126" s="44">
        <v>89.1</v>
      </c>
      <c r="H126" s="49" t="s">
        <v>71</v>
      </c>
    </row>
    <row r="127" spans="1:8" s="2" customFormat="1" ht="15" customHeight="1" x14ac:dyDescent="0.2">
      <c r="A127" s="20" t="s">
        <v>48</v>
      </c>
      <c r="B127" s="37">
        <v>100</v>
      </c>
      <c r="C127" s="38">
        <v>12.1</v>
      </c>
      <c r="D127" s="38">
        <v>3</v>
      </c>
      <c r="E127" s="38">
        <v>6.2</v>
      </c>
      <c r="F127" s="39">
        <v>2.9</v>
      </c>
      <c r="G127" s="40">
        <v>87.9</v>
      </c>
      <c r="H127" s="51" t="s">
        <v>118</v>
      </c>
    </row>
    <row r="128" spans="1:8" s="4" customFormat="1" ht="15" customHeight="1" x14ac:dyDescent="0.2">
      <c r="A128" s="17" t="s">
        <v>49</v>
      </c>
      <c r="B128" s="41">
        <v>100</v>
      </c>
      <c r="C128" s="42">
        <v>1.7</v>
      </c>
      <c r="D128" s="42">
        <v>0.1</v>
      </c>
      <c r="E128" s="42">
        <v>1.3</v>
      </c>
      <c r="F128" s="43">
        <v>0.3</v>
      </c>
      <c r="G128" s="44">
        <v>98.3</v>
      </c>
      <c r="H128" s="47" t="s">
        <v>119</v>
      </c>
    </row>
    <row r="129" spans="1:8" s="4" customFormat="1" ht="15" customHeight="1" x14ac:dyDescent="0.2">
      <c r="A129" s="17" t="s">
        <v>50</v>
      </c>
      <c r="B129" s="41">
        <v>100</v>
      </c>
      <c r="C129" s="42">
        <v>18.5</v>
      </c>
      <c r="D129" s="42">
        <v>2.2000000000000002</v>
      </c>
      <c r="E129" s="42">
        <v>13</v>
      </c>
      <c r="F129" s="43">
        <v>3.3</v>
      </c>
      <c r="G129" s="44">
        <v>81.5</v>
      </c>
      <c r="H129" s="47" t="s">
        <v>120</v>
      </c>
    </row>
    <row r="130" spans="1:8" s="4" customFormat="1" ht="15" customHeight="1" x14ac:dyDescent="0.2">
      <c r="A130" s="17" t="s">
        <v>51</v>
      </c>
      <c r="B130" s="41">
        <v>100</v>
      </c>
      <c r="C130" s="42">
        <v>56.8</v>
      </c>
      <c r="D130" s="42">
        <v>20.8</v>
      </c>
      <c r="E130" s="42">
        <v>19.2</v>
      </c>
      <c r="F130" s="43">
        <v>16.899999999999999</v>
      </c>
      <c r="G130" s="44">
        <v>43.2</v>
      </c>
      <c r="H130" s="47" t="s">
        <v>121</v>
      </c>
    </row>
    <row r="131" spans="1:8" s="4" customFormat="1" ht="15" customHeight="1" x14ac:dyDescent="0.2">
      <c r="A131" s="17" t="s">
        <v>1</v>
      </c>
      <c r="B131" s="41">
        <v>100</v>
      </c>
      <c r="C131" s="42">
        <v>16.7</v>
      </c>
      <c r="D131" s="42" t="s">
        <v>53</v>
      </c>
      <c r="E131" s="42" t="s">
        <v>53</v>
      </c>
      <c r="F131" s="43">
        <v>16.7</v>
      </c>
      <c r="G131" s="44">
        <v>83.3</v>
      </c>
      <c r="H131" s="47" t="s">
        <v>71</v>
      </c>
    </row>
    <row r="132" spans="1:8" s="4" customFormat="1" ht="15" customHeight="1" x14ac:dyDescent="0.2">
      <c r="A132" s="20" t="s">
        <v>52</v>
      </c>
      <c r="B132" s="41"/>
      <c r="C132" s="42"/>
      <c r="D132" s="42"/>
      <c r="E132" s="42"/>
      <c r="F132" s="43"/>
      <c r="G132" s="44"/>
      <c r="H132" s="51" t="s">
        <v>122</v>
      </c>
    </row>
    <row r="133" spans="1:8" s="4" customFormat="1" ht="15" customHeight="1" x14ac:dyDescent="0.2">
      <c r="A133" s="55" t="s">
        <v>145</v>
      </c>
      <c r="B133" s="41">
        <v>100</v>
      </c>
      <c r="C133" s="42">
        <v>22.4</v>
      </c>
      <c r="D133" s="42">
        <v>6</v>
      </c>
      <c r="E133" s="42">
        <v>10.7</v>
      </c>
      <c r="F133" s="43">
        <v>5.7</v>
      </c>
      <c r="G133" s="44">
        <v>77.599999999999994</v>
      </c>
      <c r="H133" s="72" t="s">
        <v>123</v>
      </c>
    </row>
    <row r="134" spans="1:8" s="4" customFormat="1" ht="15" customHeight="1" x14ac:dyDescent="0.2">
      <c r="A134" s="55" t="s">
        <v>146</v>
      </c>
      <c r="B134" s="41">
        <v>100</v>
      </c>
      <c r="C134" s="42">
        <v>0.3</v>
      </c>
      <c r="D134" s="42">
        <v>0</v>
      </c>
      <c r="E134" s="42">
        <v>0.2</v>
      </c>
      <c r="F134" s="43">
        <v>0.1</v>
      </c>
      <c r="G134" s="44">
        <v>99.7</v>
      </c>
      <c r="H134" s="72" t="s">
        <v>124</v>
      </c>
    </row>
    <row r="135" spans="1:8" s="4" customFormat="1" ht="15" customHeight="1" x14ac:dyDescent="0.2">
      <c r="A135" s="55" t="s">
        <v>1</v>
      </c>
      <c r="B135" s="41">
        <v>100</v>
      </c>
      <c r="C135" s="42">
        <v>2.2999999999999998</v>
      </c>
      <c r="D135" s="42" t="s">
        <v>53</v>
      </c>
      <c r="E135" s="42">
        <v>2.2999999999999998</v>
      </c>
      <c r="F135" s="43" t="s">
        <v>53</v>
      </c>
      <c r="G135" s="44">
        <v>97.7</v>
      </c>
      <c r="H135" s="72" t="s">
        <v>71</v>
      </c>
    </row>
    <row r="136" spans="1:8" s="4" customFormat="1" ht="15" customHeight="1" x14ac:dyDescent="0.2">
      <c r="A136" s="56" t="s">
        <v>147</v>
      </c>
      <c r="B136" s="41"/>
      <c r="C136" s="42"/>
      <c r="D136" s="42"/>
      <c r="E136" s="42"/>
      <c r="F136" s="43"/>
      <c r="G136" s="44"/>
      <c r="H136" s="34" t="s">
        <v>155</v>
      </c>
    </row>
    <row r="137" spans="1:8" s="4" customFormat="1" ht="15" customHeight="1" x14ac:dyDescent="0.2">
      <c r="A137" s="57" t="s">
        <v>150</v>
      </c>
      <c r="B137" s="41">
        <v>100</v>
      </c>
      <c r="C137" s="42">
        <v>21.8</v>
      </c>
      <c r="D137" s="42">
        <v>5.9</v>
      </c>
      <c r="E137" s="42">
        <v>10.4</v>
      </c>
      <c r="F137" s="43">
        <v>5.5</v>
      </c>
      <c r="G137" s="44">
        <v>78.2</v>
      </c>
      <c r="H137" s="35" t="s">
        <v>125</v>
      </c>
    </row>
    <row r="138" spans="1:8" s="4" customFormat="1" ht="15" customHeight="1" x14ac:dyDescent="0.2">
      <c r="A138" s="57" t="s">
        <v>151</v>
      </c>
      <c r="B138" s="41">
        <v>100</v>
      </c>
      <c r="C138" s="42">
        <v>0.4</v>
      </c>
      <c r="D138" s="42">
        <v>0.1</v>
      </c>
      <c r="E138" s="42">
        <v>0.2</v>
      </c>
      <c r="F138" s="43">
        <v>0.1</v>
      </c>
      <c r="G138" s="44">
        <v>99.6</v>
      </c>
      <c r="H138" s="15" t="s">
        <v>126</v>
      </c>
    </row>
    <row r="139" spans="1:8" x14ac:dyDescent="0.25">
      <c r="A139" s="119"/>
      <c r="B139" s="119"/>
      <c r="C139" s="119"/>
      <c r="D139" s="119"/>
      <c r="E139" s="119"/>
      <c r="F139" s="119"/>
      <c r="G139" s="119"/>
      <c r="H139" s="119"/>
    </row>
    <row r="140" spans="1:8" x14ac:dyDescent="0.25">
      <c r="A140" s="119"/>
      <c r="B140" s="119"/>
    </row>
    <row r="141" spans="1:8" x14ac:dyDescent="0.25">
      <c r="A141" s="119"/>
      <c r="B141" s="119"/>
    </row>
    <row r="142" spans="1:8" x14ac:dyDescent="0.25">
      <c r="A142" s="119"/>
      <c r="B142" s="119"/>
    </row>
    <row r="143" spans="1:8" x14ac:dyDescent="0.25">
      <c r="A143" s="119"/>
      <c r="B143" s="119"/>
    </row>
    <row r="144" spans="1:8" x14ac:dyDescent="0.25">
      <c r="A144" s="119"/>
      <c r="B144" s="119"/>
    </row>
    <row r="145" spans="1:2" x14ac:dyDescent="0.25">
      <c r="A145" s="119"/>
      <c r="B145" s="119"/>
    </row>
    <row r="146" spans="1:2" x14ac:dyDescent="0.25">
      <c r="A146" s="119"/>
      <c r="B146" s="119"/>
    </row>
    <row r="147" spans="1:2" x14ac:dyDescent="0.25">
      <c r="A147" s="119"/>
      <c r="B147" s="119"/>
    </row>
    <row r="148" spans="1:2" x14ac:dyDescent="0.25">
      <c r="A148" s="119"/>
      <c r="B148" s="119"/>
    </row>
    <row r="149" spans="1:2" x14ac:dyDescent="0.25">
      <c r="A149" s="119"/>
      <c r="B149" s="119"/>
    </row>
    <row r="150" spans="1:2" x14ac:dyDescent="0.25">
      <c r="A150" s="119"/>
      <c r="B150" s="119"/>
    </row>
    <row r="151" spans="1:2" x14ac:dyDescent="0.25">
      <c r="A151" s="119"/>
      <c r="B151" s="119"/>
    </row>
    <row r="152" spans="1:2" x14ac:dyDescent="0.25">
      <c r="A152" s="119"/>
      <c r="B152" s="119"/>
    </row>
    <row r="153" spans="1:2" x14ac:dyDescent="0.25">
      <c r="A153" s="119"/>
      <c r="B153" s="119"/>
    </row>
    <row r="154" spans="1:2" x14ac:dyDescent="0.25">
      <c r="A154" s="119"/>
      <c r="B154" s="119"/>
    </row>
    <row r="155" spans="1:2" x14ac:dyDescent="0.25">
      <c r="A155" s="119"/>
      <c r="B155" s="119"/>
    </row>
    <row r="156" spans="1:2" x14ac:dyDescent="0.25">
      <c r="A156" s="119"/>
      <c r="B156" s="119"/>
    </row>
    <row r="157" spans="1:2" x14ac:dyDescent="0.25">
      <c r="A157" s="119"/>
      <c r="B157" s="119"/>
    </row>
    <row r="158" spans="1:2" x14ac:dyDescent="0.25">
      <c r="A158" s="119"/>
      <c r="B158" s="119"/>
    </row>
    <row r="159" spans="1:2" x14ac:dyDescent="0.25">
      <c r="A159" s="119"/>
      <c r="B159" s="119"/>
    </row>
    <row r="160" spans="1:2" x14ac:dyDescent="0.25">
      <c r="A160" s="119"/>
      <c r="B160" s="119"/>
    </row>
    <row r="161" spans="1:2" x14ac:dyDescent="0.25">
      <c r="A161" s="119"/>
      <c r="B161" s="119"/>
    </row>
    <row r="162" spans="1:2" x14ac:dyDescent="0.25">
      <c r="A162" s="119"/>
      <c r="B162" s="119"/>
    </row>
    <row r="163" spans="1:2" x14ac:dyDescent="0.25">
      <c r="A163" s="119"/>
      <c r="B163" s="119"/>
    </row>
    <row r="164" spans="1:2" x14ac:dyDescent="0.25">
      <c r="A164" s="119"/>
      <c r="B164" s="119"/>
    </row>
    <row r="165" spans="1:2" x14ac:dyDescent="0.25">
      <c r="A165" s="119"/>
      <c r="B165" s="119"/>
    </row>
    <row r="166" spans="1:2" x14ac:dyDescent="0.25">
      <c r="A166" s="119"/>
      <c r="B166" s="119"/>
    </row>
    <row r="167" spans="1:2" x14ac:dyDescent="0.25">
      <c r="A167" s="119"/>
      <c r="B167" s="119"/>
    </row>
    <row r="168" spans="1:2" x14ac:dyDescent="0.25">
      <c r="A168" s="119"/>
      <c r="B168" s="119"/>
    </row>
    <row r="169" spans="1:2" x14ac:dyDescent="0.25">
      <c r="A169" s="119"/>
      <c r="B169" s="119"/>
    </row>
    <row r="170" spans="1:2" x14ac:dyDescent="0.25">
      <c r="A170" s="119"/>
      <c r="B170" s="119"/>
    </row>
    <row r="171" spans="1:2" x14ac:dyDescent="0.25">
      <c r="A171" s="119"/>
      <c r="B171" s="119"/>
    </row>
    <row r="172" spans="1:2" x14ac:dyDescent="0.25">
      <c r="A172" s="119"/>
      <c r="B172" s="119"/>
    </row>
    <row r="173" spans="1:2" x14ac:dyDescent="0.25">
      <c r="A173" s="119"/>
      <c r="B173" s="119"/>
    </row>
    <row r="174" spans="1:2" x14ac:dyDescent="0.25">
      <c r="A174" s="119"/>
      <c r="B174" s="119"/>
    </row>
    <row r="175" spans="1:2" x14ac:dyDescent="0.25">
      <c r="A175" s="119"/>
      <c r="B175" s="119"/>
    </row>
    <row r="176" spans="1:2" x14ac:dyDescent="0.25">
      <c r="A176" s="119"/>
      <c r="B176" s="119"/>
    </row>
    <row r="177" spans="1:2" x14ac:dyDescent="0.25">
      <c r="A177" s="119"/>
      <c r="B177" s="119"/>
    </row>
    <row r="178" spans="1:2" x14ac:dyDescent="0.25">
      <c r="A178" s="119"/>
      <c r="B178" s="119"/>
    </row>
    <row r="179" spans="1:2" x14ac:dyDescent="0.25">
      <c r="A179" s="119"/>
      <c r="B179" s="119"/>
    </row>
    <row r="180" spans="1:2" x14ac:dyDescent="0.25">
      <c r="A180" s="119"/>
      <c r="B180" s="119"/>
    </row>
    <row r="181" spans="1:2" x14ac:dyDescent="0.25">
      <c r="A181" s="119"/>
      <c r="B181" s="119"/>
    </row>
    <row r="182" spans="1:2" x14ac:dyDescent="0.25">
      <c r="A182" s="119"/>
      <c r="B182" s="119"/>
    </row>
    <row r="183" spans="1:2" x14ac:dyDescent="0.25">
      <c r="B183" s="119"/>
    </row>
    <row r="184" spans="1:2" x14ac:dyDescent="0.25">
      <c r="B184" s="119"/>
    </row>
    <row r="185" spans="1:2" x14ac:dyDescent="0.25">
      <c r="B185" s="119"/>
    </row>
    <row r="186" spans="1:2" x14ac:dyDescent="0.25">
      <c r="B186" s="119"/>
    </row>
    <row r="187" spans="1:2" x14ac:dyDescent="0.25">
      <c r="B187" s="119"/>
    </row>
    <row r="188" spans="1:2" x14ac:dyDescent="0.25">
      <c r="B188" s="119"/>
    </row>
    <row r="189" spans="1:2" x14ac:dyDescent="0.25">
      <c r="B189" s="119"/>
    </row>
    <row r="190" spans="1:2" x14ac:dyDescent="0.25">
      <c r="B190" s="119"/>
    </row>
    <row r="191" spans="1:2" x14ac:dyDescent="0.25">
      <c r="B191" s="119"/>
    </row>
    <row r="192" spans="1:2" x14ac:dyDescent="0.25">
      <c r="B192" s="119"/>
    </row>
  </sheetData>
  <mergeCells count="7">
    <mergeCell ref="H4:H6"/>
    <mergeCell ref="B7:G7"/>
    <mergeCell ref="B73:G73"/>
    <mergeCell ref="A4:A6"/>
    <mergeCell ref="B4:B5"/>
    <mergeCell ref="C4:F4"/>
    <mergeCell ref="G4:G5"/>
  </mergeCells>
  <pageMargins left="0.7" right="0.7" top="0.75" bottom="0.75" header="0.3" footer="0.3"/>
  <pageSetup paperSize="9" orientation="portrait" horizontalDpi="4294967294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="60" zoomScaleNormal="60" workbookViewId="0">
      <selection activeCell="A2" sqref="A2"/>
    </sheetView>
  </sheetViews>
  <sheetFormatPr defaultColWidth="9.140625" defaultRowHeight="15" x14ac:dyDescent="0.25"/>
  <cols>
    <col min="1" max="1" width="39.42578125" style="1" customWidth="1"/>
    <col min="2" max="10" width="13.140625" style="168" customWidth="1"/>
    <col min="11" max="11" width="48.42578125" style="1" customWidth="1"/>
    <col min="12" max="16384" width="9.140625" style="1"/>
  </cols>
  <sheetData>
    <row r="1" spans="1:12" s="101" customFormat="1" x14ac:dyDescent="0.25">
      <c r="A1" s="2" t="s">
        <v>365</v>
      </c>
      <c r="B1" s="100"/>
      <c r="C1" s="100"/>
      <c r="D1" s="100"/>
      <c r="E1" s="100"/>
      <c r="F1" s="100"/>
      <c r="G1" s="100"/>
      <c r="H1" s="100"/>
      <c r="I1" s="100"/>
      <c r="J1" s="100"/>
      <c r="K1" s="2"/>
      <c r="L1" s="2"/>
    </row>
    <row r="2" spans="1:12" s="103" customFormat="1" x14ac:dyDescent="0.25">
      <c r="A2" s="33" t="s">
        <v>359</v>
      </c>
      <c r="B2" s="102"/>
      <c r="C2" s="102"/>
      <c r="D2" s="102"/>
      <c r="E2" s="102"/>
      <c r="F2" s="102"/>
      <c r="G2" s="102"/>
      <c r="H2" s="102"/>
      <c r="I2" s="102"/>
      <c r="J2" s="102"/>
      <c r="K2" s="33"/>
      <c r="L2" s="33"/>
    </row>
    <row r="3" spans="1:12" ht="15.75" thickBot="1" x14ac:dyDescent="0.3">
      <c r="A3" s="4"/>
      <c r="B3" s="104"/>
      <c r="C3" s="104"/>
      <c r="D3" s="104"/>
      <c r="E3" s="104"/>
      <c r="F3" s="104"/>
      <c r="G3" s="104"/>
      <c r="H3" s="104"/>
      <c r="I3" s="104"/>
      <c r="J3" s="104"/>
      <c r="K3" s="4"/>
      <c r="L3" s="4"/>
    </row>
    <row r="4" spans="1:12" ht="60" customHeight="1" thickTop="1" x14ac:dyDescent="0.25">
      <c r="A4" s="361" t="s">
        <v>54</v>
      </c>
      <c r="B4" s="169" t="s">
        <v>226</v>
      </c>
      <c r="C4" s="107" t="s">
        <v>227</v>
      </c>
      <c r="D4" s="107" t="s">
        <v>19</v>
      </c>
      <c r="E4" s="107" t="s">
        <v>20</v>
      </c>
      <c r="F4" s="107" t="s">
        <v>21</v>
      </c>
      <c r="G4" s="107" t="s">
        <v>22</v>
      </c>
      <c r="H4" s="107" t="s">
        <v>23</v>
      </c>
      <c r="I4" s="107" t="s">
        <v>24</v>
      </c>
      <c r="J4" s="170" t="s">
        <v>228</v>
      </c>
      <c r="K4" s="343" t="s">
        <v>77</v>
      </c>
      <c r="L4" s="4"/>
    </row>
    <row r="5" spans="1:12" ht="25.5" customHeight="1" thickBot="1" x14ac:dyDescent="0.3">
      <c r="A5" s="370"/>
      <c r="B5" s="380" t="s">
        <v>186</v>
      </c>
      <c r="C5" s="381"/>
      <c r="D5" s="381"/>
      <c r="E5" s="381"/>
      <c r="F5" s="381"/>
      <c r="G5" s="381"/>
      <c r="H5" s="381"/>
      <c r="I5" s="381"/>
      <c r="J5" s="382"/>
      <c r="K5" s="365"/>
      <c r="L5" s="4"/>
    </row>
    <row r="6" spans="1:12" ht="15" customHeight="1" thickTop="1" x14ac:dyDescent="0.25">
      <c r="A6" s="171" t="s">
        <v>229</v>
      </c>
      <c r="B6" s="172">
        <v>4693.8999999999996</v>
      </c>
      <c r="C6" s="203">
        <v>71.099999999999994</v>
      </c>
      <c r="D6" s="203">
        <v>193.7</v>
      </c>
      <c r="E6" s="203">
        <v>293.5</v>
      </c>
      <c r="F6" s="203">
        <v>460</v>
      </c>
      <c r="G6" s="203">
        <v>946.3</v>
      </c>
      <c r="H6" s="203">
        <v>1111.8</v>
      </c>
      <c r="I6" s="203">
        <v>850.8</v>
      </c>
      <c r="J6" s="204">
        <v>766.8</v>
      </c>
      <c r="K6" s="175" t="s">
        <v>230</v>
      </c>
      <c r="L6" s="4"/>
    </row>
    <row r="7" spans="1:12" ht="15" customHeight="1" x14ac:dyDescent="0.25">
      <c r="A7" s="120" t="s">
        <v>231</v>
      </c>
      <c r="B7" s="176"/>
      <c r="C7" s="205"/>
      <c r="D7" s="205"/>
      <c r="E7" s="205"/>
      <c r="F7" s="205"/>
      <c r="G7" s="205"/>
      <c r="H7" s="205"/>
      <c r="I7" s="205"/>
      <c r="J7" s="206"/>
      <c r="K7" s="121" t="s">
        <v>232</v>
      </c>
      <c r="L7" s="4"/>
    </row>
    <row r="8" spans="1:12" ht="15" customHeight="1" x14ac:dyDescent="0.25">
      <c r="A8" s="179" t="s">
        <v>233</v>
      </c>
      <c r="B8" s="176">
        <v>2775.5</v>
      </c>
      <c r="C8" s="205">
        <v>23.6</v>
      </c>
      <c r="D8" s="205">
        <v>80.900000000000006</v>
      </c>
      <c r="E8" s="205">
        <v>132.1</v>
      </c>
      <c r="F8" s="205">
        <v>215.2</v>
      </c>
      <c r="G8" s="205">
        <v>480.2</v>
      </c>
      <c r="H8" s="205">
        <v>662.3</v>
      </c>
      <c r="I8" s="205">
        <v>573</v>
      </c>
      <c r="J8" s="206">
        <v>608.1</v>
      </c>
      <c r="K8" s="180" t="s">
        <v>234</v>
      </c>
      <c r="L8" s="4"/>
    </row>
    <row r="9" spans="1:12" ht="15" customHeight="1" x14ac:dyDescent="0.25">
      <c r="A9" s="181" t="s">
        <v>235</v>
      </c>
      <c r="B9" s="176">
        <v>1654.1</v>
      </c>
      <c r="C9" s="205">
        <v>18.8</v>
      </c>
      <c r="D9" s="205">
        <v>41.4</v>
      </c>
      <c r="E9" s="205">
        <v>29.6</v>
      </c>
      <c r="F9" s="205">
        <v>118</v>
      </c>
      <c r="G9" s="205">
        <v>263.8</v>
      </c>
      <c r="H9" s="205">
        <v>377.7</v>
      </c>
      <c r="I9" s="205">
        <v>390.1</v>
      </c>
      <c r="J9" s="206">
        <v>414.6</v>
      </c>
      <c r="K9" s="180" t="s">
        <v>236</v>
      </c>
      <c r="L9" s="4"/>
    </row>
    <row r="10" spans="1:12" ht="15" customHeight="1" x14ac:dyDescent="0.25">
      <c r="A10" s="181" t="s">
        <v>237</v>
      </c>
      <c r="B10" s="176">
        <v>880.1</v>
      </c>
      <c r="C10" s="205">
        <v>2.8</v>
      </c>
      <c r="D10" s="205">
        <v>20.2</v>
      </c>
      <c r="E10" s="205">
        <v>11.8</v>
      </c>
      <c r="F10" s="205">
        <v>34</v>
      </c>
      <c r="G10" s="205">
        <v>92.6</v>
      </c>
      <c r="H10" s="205">
        <v>165.4</v>
      </c>
      <c r="I10" s="205">
        <v>235.3</v>
      </c>
      <c r="J10" s="206">
        <v>317.8</v>
      </c>
      <c r="K10" s="180" t="s">
        <v>238</v>
      </c>
      <c r="L10" s="4"/>
    </row>
    <row r="11" spans="1:12" ht="15" customHeight="1" x14ac:dyDescent="0.25">
      <c r="A11" s="181" t="s">
        <v>239</v>
      </c>
      <c r="B11" s="176">
        <v>2221.1</v>
      </c>
      <c r="C11" s="207">
        <v>0.6</v>
      </c>
      <c r="D11" s="205">
        <v>7.9</v>
      </c>
      <c r="E11" s="205">
        <v>41.5</v>
      </c>
      <c r="F11" s="205">
        <v>98.8</v>
      </c>
      <c r="G11" s="205">
        <v>412</v>
      </c>
      <c r="H11" s="205">
        <v>578.6</v>
      </c>
      <c r="I11" s="205">
        <v>544.79999999999995</v>
      </c>
      <c r="J11" s="206">
        <v>537</v>
      </c>
      <c r="K11" s="180" t="s">
        <v>240</v>
      </c>
      <c r="L11" s="4"/>
    </row>
    <row r="12" spans="1:12" ht="15" customHeight="1" x14ac:dyDescent="0.25">
      <c r="A12" s="181" t="s">
        <v>241</v>
      </c>
      <c r="B12" s="176">
        <v>1793.6</v>
      </c>
      <c r="C12" s="205">
        <v>17.899999999999999</v>
      </c>
      <c r="D12" s="205">
        <v>60</v>
      </c>
      <c r="E12" s="205">
        <v>105.6</v>
      </c>
      <c r="F12" s="205">
        <v>144.4</v>
      </c>
      <c r="G12" s="205">
        <v>361.7</v>
      </c>
      <c r="H12" s="205">
        <v>394.2</v>
      </c>
      <c r="I12" s="205">
        <v>351.9</v>
      </c>
      <c r="J12" s="206">
        <v>357.8</v>
      </c>
      <c r="K12" s="180" t="s">
        <v>242</v>
      </c>
      <c r="L12" s="4"/>
    </row>
    <row r="13" spans="1:12" ht="15" customHeight="1" x14ac:dyDescent="0.25">
      <c r="A13" s="181" t="s">
        <v>243</v>
      </c>
      <c r="B13" s="176">
        <v>531.5</v>
      </c>
      <c r="C13" s="205">
        <v>12</v>
      </c>
      <c r="D13" s="205">
        <v>29.4</v>
      </c>
      <c r="E13" s="205">
        <v>48.5</v>
      </c>
      <c r="F13" s="205">
        <v>91.9</v>
      </c>
      <c r="G13" s="205">
        <v>116.3</v>
      </c>
      <c r="H13" s="205">
        <v>83.9</v>
      </c>
      <c r="I13" s="205">
        <v>59.4</v>
      </c>
      <c r="J13" s="206">
        <v>90.1</v>
      </c>
      <c r="K13" s="180" t="s">
        <v>244</v>
      </c>
      <c r="L13" s="4"/>
    </row>
    <row r="14" spans="1:12" ht="15" customHeight="1" x14ac:dyDescent="0.25">
      <c r="A14" s="181" t="s">
        <v>245</v>
      </c>
      <c r="B14" s="176">
        <v>216.3</v>
      </c>
      <c r="C14" s="205">
        <v>17.600000000000001</v>
      </c>
      <c r="D14" s="205">
        <v>53.6</v>
      </c>
      <c r="E14" s="205">
        <v>48.2</v>
      </c>
      <c r="F14" s="205">
        <v>32.299999999999997</v>
      </c>
      <c r="G14" s="205">
        <v>17.899999999999999</v>
      </c>
      <c r="H14" s="205">
        <v>14.8</v>
      </c>
      <c r="I14" s="205">
        <v>7.4</v>
      </c>
      <c r="J14" s="206">
        <v>24.6</v>
      </c>
      <c r="K14" s="180" t="s">
        <v>246</v>
      </c>
      <c r="L14" s="4"/>
    </row>
    <row r="15" spans="1:12" ht="15" customHeight="1" x14ac:dyDescent="0.25">
      <c r="A15" s="181" t="s">
        <v>247</v>
      </c>
      <c r="B15" s="176">
        <v>1470.9</v>
      </c>
      <c r="C15" s="205">
        <v>21.6</v>
      </c>
      <c r="D15" s="205">
        <v>54.4</v>
      </c>
      <c r="E15" s="205">
        <v>80.7</v>
      </c>
      <c r="F15" s="205">
        <v>146.4</v>
      </c>
      <c r="G15" s="205">
        <v>299.2</v>
      </c>
      <c r="H15" s="205">
        <v>352.5</v>
      </c>
      <c r="I15" s="205">
        <v>262.39999999999998</v>
      </c>
      <c r="J15" s="206">
        <v>253.8</v>
      </c>
      <c r="K15" s="180" t="s">
        <v>248</v>
      </c>
      <c r="L15" s="4"/>
    </row>
    <row r="16" spans="1:12" ht="15" customHeight="1" x14ac:dyDescent="0.25">
      <c r="A16" s="132" t="s">
        <v>249</v>
      </c>
      <c r="B16" s="182">
        <v>2244.5</v>
      </c>
      <c r="C16" s="208">
        <v>36.6</v>
      </c>
      <c r="D16" s="208">
        <v>117.1</v>
      </c>
      <c r="E16" s="208">
        <v>164.3</v>
      </c>
      <c r="F16" s="208">
        <v>243.2</v>
      </c>
      <c r="G16" s="208">
        <v>501.6</v>
      </c>
      <c r="H16" s="208">
        <v>603.1</v>
      </c>
      <c r="I16" s="208">
        <v>344.1</v>
      </c>
      <c r="J16" s="209">
        <v>234.5</v>
      </c>
      <c r="K16" s="185" t="s">
        <v>250</v>
      </c>
      <c r="L16" s="4"/>
    </row>
    <row r="17" spans="1:12" ht="15" customHeight="1" x14ac:dyDescent="0.25">
      <c r="A17" s="120" t="s">
        <v>231</v>
      </c>
      <c r="B17" s="176"/>
      <c r="C17" s="205"/>
      <c r="D17" s="205"/>
      <c r="E17" s="205"/>
      <c r="F17" s="205"/>
      <c r="G17" s="205"/>
      <c r="H17" s="205"/>
      <c r="I17" s="205"/>
      <c r="J17" s="206"/>
      <c r="K17" s="121" t="s">
        <v>232</v>
      </c>
      <c r="L17" s="4"/>
    </row>
    <row r="18" spans="1:12" ht="15" customHeight="1" x14ac:dyDescent="0.25">
      <c r="A18" s="179" t="s">
        <v>233</v>
      </c>
      <c r="B18" s="176">
        <v>1172.4000000000001</v>
      </c>
      <c r="C18" s="205">
        <v>9.4</v>
      </c>
      <c r="D18" s="205">
        <v>41.6</v>
      </c>
      <c r="E18" s="205">
        <v>70.900000000000006</v>
      </c>
      <c r="F18" s="205">
        <v>105.3</v>
      </c>
      <c r="G18" s="205">
        <v>236.6</v>
      </c>
      <c r="H18" s="205">
        <v>333.5</v>
      </c>
      <c r="I18" s="205">
        <v>202.8</v>
      </c>
      <c r="J18" s="206">
        <v>172.3</v>
      </c>
      <c r="K18" s="180" t="s">
        <v>234</v>
      </c>
      <c r="L18" s="4"/>
    </row>
    <row r="19" spans="1:12" ht="15" customHeight="1" x14ac:dyDescent="0.25">
      <c r="A19" s="181" t="s">
        <v>235</v>
      </c>
      <c r="B19" s="176">
        <v>693.6</v>
      </c>
      <c r="C19" s="205">
        <v>13.1</v>
      </c>
      <c r="D19" s="205">
        <v>20.2</v>
      </c>
      <c r="E19" s="205">
        <v>15.8</v>
      </c>
      <c r="F19" s="205">
        <v>54.6</v>
      </c>
      <c r="G19" s="205">
        <v>134.69999999999999</v>
      </c>
      <c r="H19" s="205">
        <v>185.4</v>
      </c>
      <c r="I19" s="205">
        <v>148.5</v>
      </c>
      <c r="J19" s="206">
        <v>121.3</v>
      </c>
      <c r="K19" s="180" t="s">
        <v>236</v>
      </c>
      <c r="L19" s="4"/>
    </row>
    <row r="20" spans="1:12" ht="15" customHeight="1" x14ac:dyDescent="0.25">
      <c r="A20" s="181" t="s">
        <v>237</v>
      </c>
      <c r="B20" s="176">
        <v>418.7</v>
      </c>
      <c r="C20" s="205">
        <v>1.1000000000000001</v>
      </c>
      <c r="D20" s="205">
        <v>10.1</v>
      </c>
      <c r="E20" s="205">
        <v>7.5</v>
      </c>
      <c r="F20" s="205">
        <v>19.399999999999999</v>
      </c>
      <c r="G20" s="205">
        <v>59.8</v>
      </c>
      <c r="H20" s="205">
        <v>101.7</v>
      </c>
      <c r="I20" s="205">
        <v>107.4</v>
      </c>
      <c r="J20" s="206">
        <v>111.6</v>
      </c>
      <c r="K20" s="180" t="s">
        <v>238</v>
      </c>
      <c r="L20" s="4"/>
    </row>
    <row r="21" spans="1:12" ht="15" customHeight="1" x14ac:dyDescent="0.25">
      <c r="A21" s="181" t="s">
        <v>239</v>
      </c>
      <c r="B21" s="176">
        <v>1015.1</v>
      </c>
      <c r="C21" s="207">
        <v>0.6</v>
      </c>
      <c r="D21" s="205">
        <v>5.9</v>
      </c>
      <c r="E21" s="205">
        <v>28.7</v>
      </c>
      <c r="F21" s="205">
        <v>44.7</v>
      </c>
      <c r="G21" s="205">
        <v>226.4</v>
      </c>
      <c r="H21" s="205">
        <v>331</v>
      </c>
      <c r="I21" s="205">
        <v>217.9</v>
      </c>
      <c r="J21" s="206">
        <v>160</v>
      </c>
      <c r="K21" s="180" t="s">
        <v>240</v>
      </c>
      <c r="L21" s="4"/>
    </row>
    <row r="22" spans="1:12" ht="15" customHeight="1" x14ac:dyDescent="0.25">
      <c r="A22" s="181" t="s">
        <v>241</v>
      </c>
      <c r="B22" s="176">
        <v>820.9</v>
      </c>
      <c r="C22" s="205">
        <v>10.199999999999999</v>
      </c>
      <c r="D22" s="205">
        <v>28.2</v>
      </c>
      <c r="E22" s="205">
        <v>59.4</v>
      </c>
      <c r="F22" s="205">
        <v>69</v>
      </c>
      <c r="G22" s="205">
        <v>188.3</v>
      </c>
      <c r="H22" s="205">
        <v>214.4</v>
      </c>
      <c r="I22" s="205">
        <v>139.6</v>
      </c>
      <c r="J22" s="206">
        <v>111.8</v>
      </c>
      <c r="K22" s="180" t="s">
        <v>242</v>
      </c>
      <c r="L22" s="4"/>
    </row>
    <row r="23" spans="1:12" ht="15" customHeight="1" x14ac:dyDescent="0.25">
      <c r="A23" s="181" t="s">
        <v>243</v>
      </c>
      <c r="B23" s="176">
        <v>230.4</v>
      </c>
      <c r="C23" s="205">
        <v>8</v>
      </c>
      <c r="D23" s="205">
        <v>14.4</v>
      </c>
      <c r="E23" s="205">
        <v>29</v>
      </c>
      <c r="F23" s="205">
        <v>49.2</v>
      </c>
      <c r="G23" s="205">
        <v>46.5</v>
      </c>
      <c r="H23" s="205">
        <v>43.6</v>
      </c>
      <c r="I23" s="205">
        <v>18.100000000000001</v>
      </c>
      <c r="J23" s="206">
        <v>21.7</v>
      </c>
      <c r="K23" s="180" t="s">
        <v>244</v>
      </c>
      <c r="L23" s="4"/>
    </row>
    <row r="24" spans="1:12" ht="15" customHeight="1" x14ac:dyDescent="0.25">
      <c r="A24" s="181" t="s">
        <v>245</v>
      </c>
      <c r="B24" s="176">
        <v>134.19999999999999</v>
      </c>
      <c r="C24" s="205">
        <v>14.1</v>
      </c>
      <c r="D24" s="205">
        <v>28.8</v>
      </c>
      <c r="E24" s="205">
        <v>32.799999999999997</v>
      </c>
      <c r="F24" s="205">
        <v>22.8</v>
      </c>
      <c r="G24" s="205">
        <v>10.7</v>
      </c>
      <c r="H24" s="205">
        <v>13.2</v>
      </c>
      <c r="I24" s="205">
        <v>3.7</v>
      </c>
      <c r="J24" s="206">
        <v>8</v>
      </c>
      <c r="K24" s="180" t="s">
        <v>246</v>
      </c>
      <c r="L24" s="4"/>
    </row>
    <row r="25" spans="1:12" ht="15" customHeight="1" x14ac:dyDescent="0.25">
      <c r="A25" s="181" t="s">
        <v>247</v>
      </c>
      <c r="B25" s="176">
        <v>674.1</v>
      </c>
      <c r="C25" s="205">
        <v>6.7</v>
      </c>
      <c r="D25" s="205">
        <v>30</v>
      </c>
      <c r="E25" s="205">
        <v>51.2</v>
      </c>
      <c r="F25" s="205">
        <v>71.099999999999994</v>
      </c>
      <c r="G25" s="205">
        <v>135.30000000000001</v>
      </c>
      <c r="H25" s="205">
        <v>193.1</v>
      </c>
      <c r="I25" s="205">
        <v>113.7</v>
      </c>
      <c r="J25" s="206">
        <v>73.099999999999994</v>
      </c>
      <c r="K25" s="180" t="s">
        <v>248</v>
      </c>
      <c r="L25" s="4"/>
    </row>
    <row r="26" spans="1:12" ht="15" customHeight="1" x14ac:dyDescent="0.25">
      <c r="A26" s="132" t="s">
        <v>251</v>
      </c>
      <c r="B26" s="182">
        <v>2449.4</v>
      </c>
      <c r="C26" s="208">
        <v>34.5</v>
      </c>
      <c r="D26" s="208">
        <v>76.5</v>
      </c>
      <c r="E26" s="208">
        <v>129.19999999999999</v>
      </c>
      <c r="F26" s="208">
        <v>216.8</v>
      </c>
      <c r="G26" s="208">
        <v>444.7</v>
      </c>
      <c r="H26" s="208">
        <v>508.7</v>
      </c>
      <c r="I26" s="208">
        <v>506.6</v>
      </c>
      <c r="J26" s="209">
        <v>532.29999999999995</v>
      </c>
      <c r="K26" s="185" t="s">
        <v>252</v>
      </c>
      <c r="L26" s="4"/>
    </row>
    <row r="27" spans="1:12" ht="15" customHeight="1" x14ac:dyDescent="0.25">
      <c r="A27" s="120" t="s">
        <v>253</v>
      </c>
      <c r="B27" s="176"/>
      <c r="C27" s="205"/>
      <c r="D27" s="205"/>
      <c r="E27" s="205"/>
      <c r="F27" s="205"/>
      <c r="G27" s="205"/>
      <c r="H27" s="205"/>
      <c r="I27" s="205"/>
      <c r="J27" s="206"/>
      <c r="K27" s="121" t="s">
        <v>232</v>
      </c>
      <c r="L27" s="4"/>
    </row>
    <row r="28" spans="1:12" ht="15" customHeight="1" x14ac:dyDescent="0.25">
      <c r="A28" s="179" t="s">
        <v>233</v>
      </c>
      <c r="B28" s="176">
        <v>1603.1</v>
      </c>
      <c r="C28" s="205">
        <v>14.3</v>
      </c>
      <c r="D28" s="205">
        <v>39.299999999999997</v>
      </c>
      <c r="E28" s="205">
        <v>61.2</v>
      </c>
      <c r="F28" s="205">
        <v>109.9</v>
      </c>
      <c r="G28" s="205">
        <v>243.6</v>
      </c>
      <c r="H28" s="205">
        <v>328.8</v>
      </c>
      <c r="I28" s="205">
        <v>370.2</v>
      </c>
      <c r="J28" s="206">
        <v>435.8</v>
      </c>
      <c r="K28" s="180" t="s">
        <v>234</v>
      </c>
      <c r="L28" s="4"/>
    </row>
    <row r="29" spans="1:12" ht="15" customHeight="1" x14ac:dyDescent="0.25">
      <c r="A29" s="181" t="s">
        <v>235</v>
      </c>
      <c r="B29" s="176">
        <v>960.5</v>
      </c>
      <c r="C29" s="205">
        <v>5.7</v>
      </c>
      <c r="D29" s="205">
        <v>21.2</v>
      </c>
      <c r="E29" s="205">
        <v>13.9</v>
      </c>
      <c r="F29" s="205">
        <v>63.4</v>
      </c>
      <c r="G29" s="205">
        <v>129.1</v>
      </c>
      <c r="H29" s="205">
        <v>192.3</v>
      </c>
      <c r="I29" s="205">
        <v>241.6</v>
      </c>
      <c r="J29" s="206">
        <v>293.3</v>
      </c>
      <c r="K29" s="180" t="s">
        <v>236</v>
      </c>
      <c r="L29" s="4"/>
    </row>
    <row r="30" spans="1:12" ht="15" customHeight="1" x14ac:dyDescent="0.25">
      <c r="A30" s="181" t="s">
        <v>237</v>
      </c>
      <c r="B30" s="176">
        <v>461.4</v>
      </c>
      <c r="C30" s="205">
        <v>1.7</v>
      </c>
      <c r="D30" s="205">
        <v>10.1</v>
      </c>
      <c r="E30" s="205">
        <v>4.3</v>
      </c>
      <c r="F30" s="205">
        <v>14.6</v>
      </c>
      <c r="G30" s="205">
        <v>32.799999999999997</v>
      </c>
      <c r="H30" s="205">
        <v>63.7</v>
      </c>
      <c r="I30" s="205">
        <v>128</v>
      </c>
      <c r="J30" s="206">
        <v>206.1</v>
      </c>
      <c r="K30" s="180" t="s">
        <v>238</v>
      </c>
      <c r="L30" s="4"/>
    </row>
    <row r="31" spans="1:12" ht="15" customHeight="1" x14ac:dyDescent="0.25">
      <c r="A31" s="181" t="s">
        <v>239</v>
      </c>
      <c r="B31" s="176">
        <v>1206</v>
      </c>
      <c r="C31" s="205" t="s">
        <v>53</v>
      </c>
      <c r="D31" s="205">
        <v>1.9</v>
      </c>
      <c r="E31" s="205">
        <v>12.8</v>
      </c>
      <c r="F31" s="205">
        <v>54.1</v>
      </c>
      <c r="G31" s="205">
        <v>185.6</v>
      </c>
      <c r="H31" s="205">
        <v>247.6</v>
      </c>
      <c r="I31" s="205">
        <v>326.89999999999998</v>
      </c>
      <c r="J31" s="206">
        <v>377</v>
      </c>
      <c r="K31" s="180" t="s">
        <v>240</v>
      </c>
      <c r="L31" s="4"/>
    </row>
    <row r="32" spans="1:12" ht="15" customHeight="1" x14ac:dyDescent="0.25">
      <c r="A32" s="181" t="s">
        <v>241</v>
      </c>
      <c r="B32" s="176">
        <v>972.7</v>
      </c>
      <c r="C32" s="205">
        <v>7.7</v>
      </c>
      <c r="D32" s="205">
        <v>31.9</v>
      </c>
      <c r="E32" s="205">
        <v>46.3</v>
      </c>
      <c r="F32" s="205">
        <v>75.400000000000006</v>
      </c>
      <c r="G32" s="205">
        <v>173.4</v>
      </c>
      <c r="H32" s="205">
        <v>179.8</v>
      </c>
      <c r="I32" s="205">
        <v>212.2</v>
      </c>
      <c r="J32" s="206">
        <v>246</v>
      </c>
      <c r="K32" s="180" t="s">
        <v>242</v>
      </c>
      <c r="L32" s="4"/>
    </row>
    <row r="33" spans="1:12" ht="15" customHeight="1" x14ac:dyDescent="0.25">
      <c r="A33" s="181" t="s">
        <v>243</v>
      </c>
      <c r="B33" s="176">
        <v>301.10000000000002</v>
      </c>
      <c r="C33" s="205">
        <v>4</v>
      </c>
      <c r="D33" s="205">
        <v>15</v>
      </c>
      <c r="E33" s="205">
        <v>19.5</v>
      </c>
      <c r="F33" s="205">
        <v>42.6</v>
      </c>
      <c r="G33" s="205">
        <v>69.900000000000006</v>
      </c>
      <c r="H33" s="205">
        <v>40.299999999999997</v>
      </c>
      <c r="I33" s="205">
        <v>41.3</v>
      </c>
      <c r="J33" s="206">
        <v>68.400000000000006</v>
      </c>
      <c r="K33" s="180" t="s">
        <v>244</v>
      </c>
      <c r="L33" s="4"/>
    </row>
    <row r="34" spans="1:12" ht="15" customHeight="1" x14ac:dyDescent="0.25">
      <c r="A34" s="181" t="s">
        <v>245</v>
      </c>
      <c r="B34" s="176">
        <v>82.1</v>
      </c>
      <c r="C34" s="205">
        <v>3.5</v>
      </c>
      <c r="D34" s="205">
        <v>24.8</v>
      </c>
      <c r="E34" s="205">
        <v>15.4</v>
      </c>
      <c r="F34" s="205">
        <v>9.5</v>
      </c>
      <c r="G34" s="205">
        <v>7.2</v>
      </c>
      <c r="H34" s="205">
        <v>1.6</v>
      </c>
      <c r="I34" s="205">
        <v>3.7</v>
      </c>
      <c r="J34" s="206">
        <v>16.600000000000001</v>
      </c>
      <c r="K34" s="180" t="s">
        <v>246</v>
      </c>
      <c r="L34" s="4"/>
    </row>
    <row r="35" spans="1:12" x14ac:dyDescent="0.25">
      <c r="A35" s="181" t="s">
        <v>247</v>
      </c>
      <c r="B35" s="210">
        <v>796.8</v>
      </c>
      <c r="C35" s="211">
        <v>14.9</v>
      </c>
      <c r="D35" s="211">
        <v>24.4</v>
      </c>
      <c r="E35" s="211">
        <v>29.5</v>
      </c>
      <c r="F35" s="211">
        <v>75.3</v>
      </c>
      <c r="G35" s="211">
        <v>163.9</v>
      </c>
      <c r="H35" s="211">
        <v>159.4</v>
      </c>
      <c r="I35" s="211">
        <v>148.69999999999999</v>
      </c>
      <c r="J35" s="212">
        <v>180.8</v>
      </c>
      <c r="K35" s="180" t="s">
        <v>248</v>
      </c>
      <c r="L35" s="4"/>
    </row>
    <row r="36" spans="1:12" ht="25.5" customHeight="1" x14ac:dyDescent="0.25">
      <c r="A36" s="181"/>
      <c r="B36" s="383" t="s">
        <v>254</v>
      </c>
      <c r="C36" s="384"/>
      <c r="D36" s="384"/>
      <c r="E36" s="384"/>
      <c r="F36" s="384"/>
      <c r="G36" s="384"/>
      <c r="H36" s="384"/>
      <c r="I36" s="384"/>
      <c r="J36" s="385"/>
      <c r="K36" s="186"/>
      <c r="L36" s="4"/>
    </row>
    <row r="37" spans="1:12" x14ac:dyDescent="0.25">
      <c r="A37" s="187" t="s">
        <v>229</v>
      </c>
      <c r="B37" s="188">
        <v>100</v>
      </c>
      <c r="C37" s="189">
        <v>100</v>
      </c>
      <c r="D37" s="189">
        <v>100</v>
      </c>
      <c r="E37" s="189">
        <v>100</v>
      </c>
      <c r="F37" s="189">
        <v>100</v>
      </c>
      <c r="G37" s="189">
        <v>100</v>
      </c>
      <c r="H37" s="189">
        <v>100</v>
      </c>
      <c r="I37" s="189">
        <v>100</v>
      </c>
      <c r="J37" s="190">
        <v>100</v>
      </c>
      <c r="K37" s="191" t="s">
        <v>230</v>
      </c>
    </row>
    <row r="38" spans="1:12" x14ac:dyDescent="0.25">
      <c r="A38" s="120" t="s">
        <v>231</v>
      </c>
      <c r="B38" s="176"/>
      <c r="C38" s="177"/>
      <c r="D38" s="177"/>
      <c r="E38" s="177"/>
      <c r="F38" s="177"/>
      <c r="G38" s="177"/>
      <c r="H38" s="177"/>
      <c r="I38" s="177"/>
      <c r="J38" s="178"/>
      <c r="K38" s="121" t="s">
        <v>232</v>
      </c>
    </row>
    <row r="39" spans="1:12" x14ac:dyDescent="0.25">
      <c r="A39" s="179" t="s">
        <v>233</v>
      </c>
      <c r="B39" s="176">
        <v>59.1</v>
      </c>
      <c r="C39" s="177">
        <v>33.200000000000003</v>
      </c>
      <c r="D39" s="177">
        <v>41.8</v>
      </c>
      <c r="E39" s="177">
        <v>45</v>
      </c>
      <c r="F39" s="177">
        <v>46.8</v>
      </c>
      <c r="G39" s="177">
        <v>50.7</v>
      </c>
      <c r="H39" s="177">
        <v>59.6</v>
      </c>
      <c r="I39" s="177">
        <v>67.400000000000006</v>
      </c>
      <c r="J39" s="178">
        <v>79.3</v>
      </c>
      <c r="K39" s="180" t="s">
        <v>234</v>
      </c>
    </row>
    <row r="40" spans="1:12" x14ac:dyDescent="0.25">
      <c r="A40" s="181" t="s">
        <v>235</v>
      </c>
      <c r="B40" s="176">
        <v>35.200000000000003</v>
      </c>
      <c r="C40" s="177">
        <v>26.5</v>
      </c>
      <c r="D40" s="177">
        <v>21.4</v>
      </c>
      <c r="E40" s="177">
        <v>10.1</v>
      </c>
      <c r="F40" s="177">
        <v>25.7</v>
      </c>
      <c r="G40" s="177">
        <v>27.9</v>
      </c>
      <c r="H40" s="177">
        <v>34</v>
      </c>
      <c r="I40" s="177">
        <v>45.9</v>
      </c>
      <c r="J40" s="178">
        <v>54.1</v>
      </c>
      <c r="K40" s="180" t="s">
        <v>236</v>
      </c>
    </row>
    <row r="41" spans="1:12" x14ac:dyDescent="0.25">
      <c r="A41" s="181" t="s">
        <v>237</v>
      </c>
      <c r="B41" s="176">
        <v>18.7</v>
      </c>
      <c r="C41" s="177">
        <v>3.9</v>
      </c>
      <c r="D41" s="177">
        <v>10.5</v>
      </c>
      <c r="E41" s="177">
        <v>4</v>
      </c>
      <c r="F41" s="177">
        <v>7.4</v>
      </c>
      <c r="G41" s="177">
        <v>9.8000000000000007</v>
      </c>
      <c r="H41" s="177">
        <v>14.9</v>
      </c>
      <c r="I41" s="177">
        <v>27.7</v>
      </c>
      <c r="J41" s="178">
        <v>41.4</v>
      </c>
      <c r="K41" s="180" t="s">
        <v>238</v>
      </c>
    </row>
    <row r="42" spans="1:12" x14ac:dyDescent="0.25">
      <c r="A42" s="181" t="s">
        <v>239</v>
      </c>
      <c r="B42" s="176">
        <v>47.3</v>
      </c>
      <c r="C42" s="177">
        <v>0.8</v>
      </c>
      <c r="D42" s="177">
        <v>4.0999999999999996</v>
      </c>
      <c r="E42" s="177">
        <v>14.1</v>
      </c>
      <c r="F42" s="177">
        <v>21.5</v>
      </c>
      <c r="G42" s="177">
        <v>43.5</v>
      </c>
      <c r="H42" s="177">
        <v>52</v>
      </c>
      <c r="I42" s="177">
        <v>64</v>
      </c>
      <c r="J42" s="178">
        <v>70</v>
      </c>
      <c r="K42" s="180" t="s">
        <v>240</v>
      </c>
    </row>
    <row r="43" spans="1:12" x14ac:dyDescent="0.25">
      <c r="A43" s="181" t="s">
        <v>241</v>
      </c>
      <c r="B43" s="176">
        <v>38.200000000000003</v>
      </c>
      <c r="C43" s="177">
        <v>25.1</v>
      </c>
      <c r="D43" s="177">
        <v>31</v>
      </c>
      <c r="E43" s="177">
        <v>36</v>
      </c>
      <c r="F43" s="177">
        <v>31.4</v>
      </c>
      <c r="G43" s="177">
        <v>38.200000000000003</v>
      </c>
      <c r="H43" s="177">
        <v>35.5</v>
      </c>
      <c r="I43" s="177">
        <v>41.4</v>
      </c>
      <c r="J43" s="178">
        <v>46.7</v>
      </c>
      <c r="K43" s="180" t="s">
        <v>242</v>
      </c>
    </row>
    <row r="44" spans="1:12" x14ac:dyDescent="0.25">
      <c r="A44" s="181" t="s">
        <v>243</v>
      </c>
      <c r="B44" s="176">
        <v>11.3</v>
      </c>
      <c r="C44" s="177">
        <v>16.899999999999999</v>
      </c>
      <c r="D44" s="177">
        <v>15.2</v>
      </c>
      <c r="E44" s="177">
        <v>16.5</v>
      </c>
      <c r="F44" s="177">
        <v>20</v>
      </c>
      <c r="G44" s="177">
        <v>12.3</v>
      </c>
      <c r="H44" s="177">
        <v>7.6</v>
      </c>
      <c r="I44" s="177">
        <v>7</v>
      </c>
      <c r="J44" s="178">
        <v>11.7</v>
      </c>
      <c r="K44" s="180" t="s">
        <v>244</v>
      </c>
    </row>
    <row r="45" spans="1:12" x14ac:dyDescent="0.25">
      <c r="A45" s="181" t="s">
        <v>245</v>
      </c>
      <c r="B45" s="176">
        <v>4.5999999999999996</v>
      </c>
      <c r="C45" s="177">
        <v>24.7</v>
      </c>
      <c r="D45" s="177">
        <v>27.7</v>
      </c>
      <c r="E45" s="177">
        <v>16.399999999999999</v>
      </c>
      <c r="F45" s="177">
        <v>7</v>
      </c>
      <c r="G45" s="177">
        <v>1.9</v>
      </c>
      <c r="H45" s="177">
        <v>1.3</v>
      </c>
      <c r="I45" s="177">
        <v>0.9</v>
      </c>
      <c r="J45" s="178">
        <v>3.2</v>
      </c>
      <c r="K45" s="180" t="s">
        <v>246</v>
      </c>
    </row>
    <row r="46" spans="1:12" x14ac:dyDescent="0.25">
      <c r="A46" s="181" t="s">
        <v>247</v>
      </c>
      <c r="B46" s="176">
        <v>31.3</v>
      </c>
      <c r="C46" s="177">
        <v>30.4</v>
      </c>
      <c r="D46" s="177">
        <v>28.1</v>
      </c>
      <c r="E46" s="177">
        <v>27.5</v>
      </c>
      <c r="F46" s="177">
        <v>31.8</v>
      </c>
      <c r="G46" s="177">
        <v>31.6</v>
      </c>
      <c r="H46" s="177">
        <v>31.7</v>
      </c>
      <c r="I46" s="177">
        <v>30.8</v>
      </c>
      <c r="J46" s="178">
        <v>33.1</v>
      </c>
      <c r="K46" s="180" t="s">
        <v>248</v>
      </c>
    </row>
    <row r="47" spans="1:12" x14ac:dyDescent="0.25">
      <c r="A47" s="132" t="s">
        <v>249</v>
      </c>
      <c r="B47" s="182">
        <v>100</v>
      </c>
      <c r="C47" s="183">
        <v>100</v>
      </c>
      <c r="D47" s="183">
        <v>100</v>
      </c>
      <c r="E47" s="183">
        <v>100</v>
      </c>
      <c r="F47" s="183">
        <v>100</v>
      </c>
      <c r="G47" s="183">
        <v>100</v>
      </c>
      <c r="H47" s="183">
        <v>100</v>
      </c>
      <c r="I47" s="183">
        <v>100</v>
      </c>
      <c r="J47" s="184">
        <v>100</v>
      </c>
      <c r="K47" s="185" t="s">
        <v>250</v>
      </c>
    </row>
    <row r="48" spans="1:12" x14ac:dyDescent="0.25">
      <c r="A48" s="120" t="s">
        <v>231</v>
      </c>
      <c r="B48" s="176"/>
      <c r="C48" s="177"/>
      <c r="D48" s="177"/>
      <c r="E48" s="177"/>
      <c r="F48" s="177"/>
      <c r="G48" s="177"/>
      <c r="H48" s="177"/>
      <c r="I48" s="177"/>
      <c r="J48" s="178"/>
      <c r="K48" s="121" t="s">
        <v>232</v>
      </c>
    </row>
    <row r="49" spans="1:11" x14ac:dyDescent="0.25">
      <c r="A49" s="179" t="s">
        <v>233</v>
      </c>
      <c r="B49" s="176">
        <v>52.2</v>
      </c>
      <c r="C49" s="177">
        <v>25.6</v>
      </c>
      <c r="D49" s="177">
        <v>35.6</v>
      </c>
      <c r="E49" s="177">
        <v>43.2</v>
      </c>
      <c r="F49" s="177">
        <v>43.3</v>
      </c>
      <c r="G49" s="177">
        <v>47.2</v>
      </c>
      <c r="H49" s="177">
        <v>55.3</v>
      </c>
      <c r="I49" s="177">
        <v>58.9</v>
      </c>
      <c r="J49" s="178">
        <v>73.5</v>
      </c>
      <c r="K49" s="180" t="s">
        <v>234</v>
      </c>
    </row>
    <row r="50" spans="1:11" x14ac:dyDescent="0.25">
      <c r="A50" s="181" t="s">
        <v>235</v>
      </c>
      <c r="B50" s="176">
        <v>30.9</v>
      </c>
      <c r="C50" s="177">
        <v>35.9</v>
      </c>
      <c r="D50" s="177">
        <v>17.3</v>
      </c>
      <c r="E50" s="177">
        <v>9.6</v>
      </c>
      <c r="F50" s="177">
        <v>22.5</v>
      </c>
      <c r="G50" s="177">
        <v>26.8</v>
      </c>
      <c r="H50" s="177">
        <v>30.7</v>
      </c>
      <c r="I50" s="177">
        <v>43.1</v>
      </c>
      <c r="J50" s="178">
        <v>51.7</v>
      </c>
      <c r="K50" s="180" t="s">
        <v>236</v>
      </c>
    </row>
    <row r="51" spans="1:11" x14ac:dyDescent="0.25">
      <c r="A51" s="181" t="s">
        <v>237</v>
      </c>
      <c r="B51" s="176">
        <v>18.7</v>
      </c>
      <c r="C51" s="177">
        <v>2.9</v>
      </c>
      <c r="D51" s="177">
        <v>8.6</v>
      </c>
      <c r="E51" s="177">
        <v>4.5999999999999996</v>
      </c>
      <c r="F51" s="177">
        <v>8</v>
      </c>
      <c r="G51" s="177">
        <v>11.9</v>
      </c>
      <c r="H51" s="177">
        <v>16.899999999999999</v>
      </c>
      <c r="I51" s="177">
        <v>31.2</v>
      </c>
      <c r="J51" s="178">
        <v>47.6</v>
      </c>
      <c r="K51" s="180" t="s">
        <v>238</v>
      </c>
    </row>
    <row r="52" spans="1:11" x14ac:dyDescent="0.25">
      <c r="A52" s="181" t="s">
        <v>239</v>
      </c>
      <c r="B52" s="176">
        <v>45.2</v>
      </c>
      <c r="C52" s="177">
        <v>1.6</v>
      </c>
      <c r="D52" s="177">
        <v>5.0999999999999996</v>
      </c>
      <c r="E52" s="177">
        <v>17.399999999999999</v>
      </c>
      <c r="F52" s="177">
        <v>18.399999999999999</v>
      </c>
      <c r="G52" s="177">
        <v>45.1</v>
      </c>
      <c r="H52" s="177">
        <v>54.9</v>
      </c>
      <c r="I52" s="177">
        <v>63.3</v>
      </c>
      <c r="J52" s="178">
        <v>68.2</v>
      </c>
      <c r="K52" s="180" t="s">
        <v>240</v>
      </c>
    </row>
    <row r="53" spans="1:11" x14ac:dyDescent="0.25">
      <c r="A53" s="181" t="s">
        <v>241</v>
      </c>
      <c r="B53" s="176">
        <v>36.6</v>
      </c>
      <c r="C53" s="177">
        <v>27.9</v>
      </c>
      <c r="D53" s="177">
        <v>24.1</v>
      </c>
      <c r="E53" s="177">
        <v>36.200000000000003</v>
      </c>
      <c r="F53" s="177">
        <v>28.4</v>
      </c>
      <c r="G53" s="177">
        <v>37.5</v>
      </c>
      <c r="H53" s="177">
        <v>35.5</v>
      </c>
      <c r="I53" s="177">
        <v>40.6</v>
      </c>
      <c r="J53" s="178">
        <v>47.7</v>
      </c>
      <c r="K53" s="180" t="s">
        <v>242</v>
      </c>
    </row>
    <row r="54" spans="1:11" x14ac:dyDescent="0.25">
      <c r="A54" s="181" t="s">
        <v>243</v>
      </c>
      <c r="B54" s="176">
        <v>10.3</v>
      </c>
      <c r="C54" s="177">
        <v>21.8</v>
      </c>
      <c r="D54" s="177">
        <v>12.3</v>
      </c>
      <c r="E54" s="177">
        <v>17.600000000000001</v>
      </c>
      <c r="F54" s="177">
        <v>20.2</v>
      </c>
      <c r="G54" s="177">
        <v>9.3000000000000007</v>
      </c>
      <c r="H54" s="177">
        <v>7.2</v>
      </c>
      <c r="I54" s="177">
        <v>5.3</v>
      </c>
      <c r="J54" s="178">
        <v>9.3000000000000007</v>
      </c>
      <c r="K54" s="180" t="s">
        <v>244</v>
      </c>
    </row>
    <row r="55" spans="1:11" x14ac:dyDescent="0.25">
      <c r="A55" s="181" t="s">
        <v>245</v>
      </c>
      <c r="B55" s="176">
        <v>6</v>
      </c>
      <c r="C55" s="177">
        <v>38.6</v>
      </c>
      <c r="D55" s="177">
        <v>24.6</v>
      </c>
      <c r="E55" s="177">
        <v>20</v>
      </c>
      <c r="F55" s="177">
        <v>9.4</v>
      </c>
      <c r="G55" s="177">
        <v>2.1</v>
      </c>
      <c r="H55" s="177">
        <v>2.2000000000000002</v>
      </c>
      <c r="I55" s="177">
        <v>1.1000000000000001</v>
      </c>
      <c r="J55" s="178">
        <v>3.4</v>
      </c>
      <c r="K55" s="180" t="s">
        <v>246</v>
      </c>
    </row>
    <row r="56" spans="1:11" x14ac:dyDescent="0.25">
      <c r="A56" s="181" t="s">
        <v>247</v>
      </c>
      <c r="B56" s="176">
        <v>30</v>
      </c>
      <c r="C56" s="177">
        <v>18.399999999999999</v>
      </c>
      <c r="D56" s="177">
        <v>25.6</v>
      </c>
      <c r="E56" s="177">
        <v>31.2</v>
      </c>
      <c r="F56" s="177">
        <v>29.2</v>
      </c>
      <c r="G56" s="177">
        <v>27</v>
      </c>
      <c r="H56" s="177">
        <v>32</v>
      </c>
      <c r="I56" s="177">
        <v>33</v>
      </c>
      <c r="J56" s="178">
        <v>31.2</v>
      </c>
      <c r="K56" s="180" t="s">
        <v>248</v>
      </c>
    </row>
    <row r="57" spans="1:11" x14ac:dyDescent="0.25">
      <c r="A57" s="132" t="s">
        <v>251</v>
      </c>
      <c r="B57" s="182">
        <v>100</v>
      </c>
      <c r="C57" s="183">
        <v>100</v>
      </c>
      <c r="D57" s="183">
        <v>100</v>
      </c>
      <c r="E57" s="183">
        <v>100</v>
      </c>
      <c r="F57" s="183">
        <v>100</v>
      </c>
      <c r="G57" s="183">
        <v>100</v>
      </c>
      <c r="H57" s="183">
        <v>100</v>
      </c>
      <c r="I57" s="183">
        <v>100</v>
      </c>
      <c r="J57" s="184">
        <v>100</v>
      </c>
      <c r="K57" s="117" t="s">
        <v>252</v>
      </c>
    </row>
    <row r="58" spans="1:11" x14ac:dyDescent="0.25">
      <c r="A58" s="120" t="s">
        <v>253</v>
      </c>
      <c r="B58" s="176"/>
      <c r="C58" s="177"/>
      <c r="D58" s="177"/>
      <c r="E58" s="177"/>
      <c r="F58" s="177"/>
      <c r="G58" s="177"/>
      <c r="H58" s="177"/>
      <c r="I58" s="177"/>
      <c r="J58" s="178"/>
      <c r="K58" s="121" t="s">
        <v>232</v>
      </c>
    </row>
    <row r="59" spans="1:11" x14ac:dyDescent="0.25">
      <c r="A59" s="179" t="s">
        <v>233</v>
      </c>
      <c r="B59" s="176">
        <v>65.400000000000006</v>
      </c>
      <c r="C59" s="177">
        <v>41.3</v>
      </c>
      <c r="D59" s="177">
        <v>51.3</v>
      </c>
      <c r="E59" s="177">
        <v>47.4</v>
      </c>
      <c r="F59" s="177">
        <v>50.7</v>
      </c>
      <c r="G59" s="177">
        <v>54.8</v>
      </c>
      <c r="H59" s="177">
        <v>64.599999999999994</v>
      </c>
      <c r="I59" s="177">
        <v>73.099999999999994</v>
      </c>
      <c r="J59" s="178">
        <v>81.900000000000006</v>
      </c>
      <c r="K59" s="180" t="s">
        <v>234</v>
      </c>
    </row>
    <row r="60" spans="1:11" x14ac:dyDescent="0.25">
      <c r="A60" s="181" t="s">
        <v>235</v>
      </c>
      <c r="B60" s="176">
        <v>39.200000000000003</v>
      </c>
      <c r="C60" s="177">
        <v>16.5</v>
      </c>
      <c r="D60" s="177">
        <v>27.7</v>
      </c>
      <c r="E60" s="177">
        <v>10.7</v>
      </c>
      <c r="F60" s="177">
        <v>29.2</v>
      </c>
      <c r="G60" s="177">
        <v>29</v>
      </c>
      <c r="H60" s="177">
        <v>37.799999999999997</v>
      </c>
      <c r="I60" s="177">
        <v>47.7</v>
      </c>
      <c r="J60" s="178">
        <v>55.1</v>
      </c>
      <c r="K60" s="180" t="s">
        <v>236</v>
      </c>
    </row>
    <row r="61" spans="1:11" x14ac:dyDescent="0.25">
      <c r="A61" s="181" t="s">
        <v>237</v>
      </c>
      <c r="B61" s="176">
        <v>18.8</v>
      </c>
      <c r="C61" s="177">
        <v>5</v>
      </c>
      <c r="D61" s="177">
        <v>13.3</v>
      </c>
      <c r="E61" s="177">
        <v>3.3</v>
      </c>
      <c r="F61" s="177">
        <v>6.7</v>
      </c>
      <c r="G61" s="177">
        <v>7.4</v>
      </c>
      <c r="H61" s="177">
        <v>12.5</v>
      </c>
      <c r="I61" s="177">
        <v>25.3</v>
      </c>
      <c r="J61" s="178">
        <v>38.700000000000003</v>
      </c>
      <c r="K61" s="180" t="s">
        <v>238</v>
      </c>
    </row>
    <row r="62" spans="1:11" x14ac:dyDescent="0.25">
      <c r="A62" s="181" t="s">
        <v>239</v>
      </c>
      <c r="B62" s="176">
        <v>49.2</v>
      </c>
      <c r="C62" s="177" t="s">
        <v>53</v>
      </c>
      <c r="D62" s="177">
        <v>2.5</v>
      </c>
      <c r="E62" s="177">
        <v>9.9</v>
      </c>
      <c r="F62" s="177">
        <v>25</v>
      </c>
      <c r="G62" s="177">
        <v>41.7</v>
      </c>
      <c r="H62" s="177">
        <v>48.7</v>
      </c>
      <c r="I62" s="177">
        <v>64.5</v>
      </c>
      <c r="J62" s="178">
        <v>70.8</v>
      </c>
      <c r="K62" s="180" t="s">
        <v>240</v>
      </c>
    </row>
    <row r="63" spans="1:11" x14ac:dyDescent="0.25">
      <c r="A63" s="181" t="s">
        <v>241</v>
      </c>
      <c r="B63" s="176">
        <v>39.700000000000003</v>
      </c>
      <c r="C63" s="177">
        <v>22.2</v>
      </c>
      <c r="D63" s="177">
        <v>41.6</v>
      </c>
      <c r="E63" s="177">
        <v>35.799999999999997</v>
      </c>
      <c r="F63" s="177">
        <v>34.799999999999997</v>
      </c>
      <c r="G63" s="177">
        <v>39</v>
      </c>
      <c r="H63" s="177">
        <v>35.4</v>
      </c>
      <c r="I63" s="177">
        <v>41.9</v>
      </c>
      <c r="J63" s="178">
        <v>46.2</v>
      </c>
      <c r="K63" s="180" t="s">
        <v>242</v>
      </c>
    </row>
    <row r="64" spans="1:11" x14ac:dyDescent="0.25">
      <c r="A64" s="181" t="s">
        <v>243</v>
      </c>
      <c r="B64" s="176">
        <v>12.3</v>
      </c>
      <c r="C64" s="177">
        <v>11.7</v>
      </c>
      <c r="D64" s="177">
        <v>19.600000000000001</v>
      </c>
      <c r="E64" s="177">
        <v>15.1</v>
      </c>
      <c r="F64" s="177">
        <v>19.7</v>
      </c>
      <c r="G64" s="177">
        <v>15.7</v>
      </c>
      <c r="H64" s="177">
        <v>7.9</v>
      </c>
      <c r="I64" s="177">
        <v>8.1</v>
      </c>
      <c r="J64" s="178">
        <v>12.8</v>
      </c>
      <c r="K64" s="180" t="s">
        <v>244</v>
      </c>
    </row>
    <row r="65" spans="1:11" x14ac:dyDescent="0.25">
      <c r="A65" s="181" t="s">
        <v>245</v>
      </c>
      <c r="B65" s="176">
        <v>3.4</v>
      </c>
      <c r="C65" s="177">
        <v>10</v>
      </c>
      <c r="D65" s="177">
        <v>32.4</v>
      </c>
      <c r="E65" s="177">
        <v>11.9</v>
      </c>
      <c r="F65" s="177">
        <v>4.4000000000000004</v>
      </c>
      <c r="G65" s="177">
        <v>1.6</v>
      </c>
      <c r="H65" s="177">
        <v>0.3</v>
      </c>
      <c r="I65" s="177">
        <v>0.7</v>
      </c>
      <c r="J65" s="178">
        <v>3.1</v>
      </c>
      <c r="K65" s="180" t="s">
        <v>246</v>
      </c>
    </row>
    <row r="66" spans="1:11" x14ac:dyDescent="0.25">
      <c r="A66" s="181" t="s">
        <v>247</v>
      </c>
      <c r="B66" s="176">
        <v>32.5</v>
      </c>
      <c r="C66" s="177">
        <v>43.1</v>
      </c>
      <c r="D66" s="177">
        <v>31.9</v>
      </c>
      <c r="E66" s="177">
        <v>22.9</v>
      </c>
      <c r="F66" s="177">
        <v>34.700000000000003</v>
      </c>
      <c r="G66" s="177">
        <v>36.9</v>
      </c>
      <c r="H66" s="177">
        <v>31.3</v>
      </c>
      <c r="I66" s="177">
        <v>29.3</v>
      </c>
      <c r="J66" s="178">
        <v>34</v>
      </c>
      <c r="K66" s="180" t="s">
        <v>248</v>
      </c>
    </row>
  </sheetData>
  <mergeCells count="4">
    <mergeCell ref="A4:A5"/>
    <mergeCell ref="K4:K5"/>
    <mergeCell ref="B5:J5"/>
    <mergeCell ref="B36:J36"/>
  </mergeCells>
  <pageMargins left="0.7" right="0.7" top="0.75" bottom="0.75" header="0.3" footer="0.3"/>
  <pageSetup paperSize="9" orientation="landscape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80" zoomScaleNormal="80" workbookViewId="0">
      <selection activeCell="A2" sqref="A2"/>
    </sheetView>
  </sheetViews>
  <sheetFormatPr defaultColWidth="8.85546875" defaultRowHeight="15" x14ac:dyDescent="0.25"/>
  <cols>
    <col min="1" max="1" width="39.42578125" style="1" customWidth="1"/>
    <col min="2" max="9" width="11.42578125" style="168" customWidth="1"/>
    <col min="10" max="10" width="13.140625" style="168" customWidth="1"/>
    <col min="11" max="11" width="39.42578125" style="1" customWidth="1"/>
    <col min="12" max="16384" width="8.85546875" style="1"/>
  </cols>
  <sheetData>
    <row r="1" spans="1:12" s="101" customFormat="1" x14ac:dyDescent="0.25">
      <c r="A1" s="2" t="s">
        <v>366</v>
      </c>
      <c r="B1" s="100"/>
      <c r="C1" s="100"/>
      <c r="D1" s="100"/>
      <c r="E1" s="100"/>
      <c r="F1" s="100"/>
      <c r="G1" s="100"/>
      <c r="H1" s="100"/>
      <c r="I1" s="100"/>
      <c r="J1" s="100"/>
      <c r="K1" s="2"/>
      <c r="L1" s="2"/>
    </row>
    <row r="2" spans="1:12" s="103" customFormat="1" x14ac:dyDescent="0.25">
      <c r="A2" s="33" t="s">
        <v>334</v>
      </c>
      <c r="B2" s="102"/>
      <c r="C2" s="102"/>
      <c r="D2" s="102"/>
      <c r="E2" s="102"/>
      <c r="F2" s="102"/>
      <c r="G2" s="102"/>
      <c r="H2" s="102"/>
      <c r="I2" s="102"/>
      <c r="J2" s="102"/>
      <c r="K2" s="33"/>
      <c r="L2" s="33"/>
    </row>
    <row r="3" spans="1:12" ht="15.75" thickBot="1" x14ac:dyDescent="0.3">
      <c r="A3" s="4"/>
      <c r="B3" s="104"/>
      <c r="C3" s="104"/>
      <c r="D3" s="104"/>
      <c r="E3" s="104"/>
      <c r="F3" s="104"/>
      <c r="G3" s="104"/>
      <c r="H3" s="104"/>
      <c r="I3" s="104"/>
      <c r="J3" s="104"/>
      <c r="K3" s="4"/>
      <c r="L3" s="4"/>
    </row>
    <row r="4" spans="1:12" ht="60" customHeight="1" thickTop="1" x14ac:dyDescent="0.25">
      <c r="A4" s="361" t="s">
        <v>54</v>
      </c>
      <c r="B4" s="169" t="s">
        <v>270</v>
      </c>
      <c r="C4" s="107" t="s">
        <v>227</v>
      </c>
      <c r="D4" s="107" t="s">
        <v>19</v>
      </c>
      <c r="E4" s="107" t="s">
        <v>20</v>
      </c>
      <c r="F4" s="107" t="s">
        <v>21</v>
      </c>
      <c r="G4" s="107" t="s">
        <v>22</v>
      </c>
      <c r="H4" s="107" t="s">
        <v>23</v>
      </c>
      <c r="I4" s="107" t="s">
        <v>24</v>
      </c>
      <c r="J4" s="170" t="s">
        <v>228</v>
      </c>
      <c r="K4" s="343" t="s">
        <v>77</v>
      </c>
      <c r="L4" s="4"/>
    </row>
    <row r="5" spans="1:12" ht="25.5" customHeight="1" thickBot="1" x14ac:dyDescent="0.3">
      <c r="A5" s="370"/>
      <c r="B5" s="380" t="s">
        <v>186</v>
      </c>
      <c r="C5" s="381"/>
      <c r="D5" s="381"/>
      <c r="E5" s="381"/>
      <c r="F5" s="381"/>
      <c r="G5" s="381"/>
      <c r="H5" s="381"/>
      <c r="I5" s="381"/>
      <c r="J5" s="382"/>
      <c r="K5" s="365"/>
      <c r="L5" s="4"/>
    </row>
    <row r="6" spans="1:12" ht="15" customHeight="1" thickTop="1" x14ac:dyDescent="0.25">
      <c r="A6" s="171" t="s">
        <v>0</v>
      </c>
      <c r="B6" s="213">
        <v>32296.2</v>
      </c>
      <c r="C6" s="214">
        <v>2102.3000000000002</v>
      </c>
      <c r="D6" s="214">
        <v>5143.8999999999996</v>
      </c>
      <c r="E6" s="214">
        <v>6111.1</v>
      </c>
      <c r="F6" s="214">
        <v>5092.8999999999996</v>
      </c>
      <c r="G6" s="214">
        <v>5260.8</v>
      </c>
      <c r="H6" s="214">
        <v>4732</v>
      </c>
      <c r="I6" s="214">
        <v>2362.3000000000002</v>
      </c>
      <c r="J6" s="215">
        <v>1491.1</v>
      </c>
      <c r="K6" s="175" t="s">
        <v>78</v>
      </c>
      <c r="L6" s="4"/>
    </row>
    <row r="7" spans="1:12" ht="15" customHeight="1" x14ac:dyDescent="0.25">
      <c r="A7" s="216" t="s">
        <v>271</v>
      </c>
      <c r="B7" s="217">
        <v>27602.3</v>
      </c>
      <c r="C7" s="218">
        <v>2031.2</v>
      </c>
      <c r="D7" s="218">
        <v>4950.3</v>
      </c>
      <c r="E7" s="218">
        <v>5817.5</v>
      </c>
      <c r="F7" s="218">
        <v>4632.8</v>
      </c>
      <c r="G7" s="218">
        <v>4314.5</v>
      </c>
      <c r="H7" s="218">
        <v>3620.2</v>
      </c>
      <c r="I7" s="218">
        <v>1511.5</v>
      </c>
      <c r="J7" s="219">
        <v>724.3</v>
      </c>
      <c r="K7" s="220" t="s">
        <v>272</v>
      </c>
      <c r="L7" s="4"/>
    </row>
    <row r="8" spans="1:12" ht="15" customHeight="1" x14ac:dyDescent="0.25">
      <c r="A8" s="221" t="s">
        <v>229</v>
      </c>
      <c r="B8" s="222">
        <v>4693.8999999999996</v>
      </c>
      <c r="C8" s="223">
        <v>71.099999999999994</v>
      </c>
      <c r="D8" s="223">
        <v>193.7</v>
      </c>
      <c r="E8" s="223">
        <v>293.5</v>
      </c>
      <c r="F8" s="223">
        <v>460</v>
      </c>
      <c r="G8" s="223">
        <v>946.3</v>
      </c>
      <c r="H8" s="223">
        <v>1111.8</v>
      </c>
      <c r="I8" s="223">
        <v>850.8</v>
      </c>
      <c r="J8" s="224">
        <v>766.8</v>
      </c>
      <c r="K8" s="225" t="s">
        <v>273</v>
      </c>
      <c r="L8" s="4"/>
    </row>
    <row r="9" spans="1:12" ht="15" customHeight="1" x14ac:dyDescent="0.25">
      <c r="A9" s="181"/>
      <c r="B9" s="226"/>
      <c r="C9" s="227"/>
      <c r="D9" s="227"/>
      <c r="E9" s="227"/>
      <c r="F9" s="227"/>
      <c r="G9" s="227"/>
      <c r="H9" s="227"/>
      <c r="I9" s="227"/>
      <c r="J9" s="228"/>
      <c r="K9" s="180"/>
      <c r="L9" s="4"/>
    </row>
    <row r="10" spans="1:12" ht="15" customHeight="1" x14ac:dyDescent="0.25">
      <c r="A10" s="181" t="s">
        <v>274</v>
      </c>
      <c r="B10" s="229">
        <v>1306</v>
      </c>
      <c r="C10" s="230">
        <v>16.399999999999999</v>
      </c>
      <c r="D10" s="230">
        <v>51.7</v>
      </c>
      <c r="E10" s="230">
        <v>70.8</v>
      </c>
      <c r="F10" s="230">
        <v>107.2</v>
      </c>
      <c r="G10" s="230">
        <v>242.4</v>
      </c>
      <c r="H10" s="230">
        <v>285.7</v>
      </c>
      <c r="I10" s="230">
        <v>253.9</v>
      </c>
      <c r="J10" s="231">
        <v>277.8</v>
      </c>
      <c r="K10" s="180" t="s">
        <v>275</v>
      </c>
      <c r="L10" s="4"/>
    </row>
    <row r="11" spans="1:12" ht="15" customHeight="1" x14ac:dyDescent="0.25">
      <c r="A11" s="232" t="s">
        <v>276</v>
      </c>
      <c r="B11" s="229">
        <v>753.1</v>
      </c>
      <c r="C11" s="230">
        <v>16.399999999999999</v>
      </c>
      <c r="D11" s="230">
        <v>43.6</v>
      </c>
      <c r="E11" s="230">
        <v>43.8</v>
      </c>
      <c r="F11" s="230">
        <v>42</v>
      </c>
      <c r="G11" s="230">
        <v>83.9</v>
      </c>
      <c r="H11" s="230">
        <v>151.1</v>
      </c>
      <c r="I11" s="230">
        <v>162.80000000000001</v>
      </c>
      <c r="J11" s="231">
        <v>209.4</v>
      </c>
      <c r="K11" s="233" t="s">
        <v>277</v>
      </c>
      <c r="L11" s="4"/>
    </row>
    <row r="12" spans="1:12" ht="15" customHeight="1" x14ac:dyDescent="0.25">
      <c r="A12" s="232" t="s">
        <v>278</v>
      </c>
      <c r="B12" s="229">
        <v>392.7</v>
      </c>
      <c r="C12" s="230" t="s">
        <v>53</v>
      </c>
      <c r="D12" s="230">
        <v>6</v>
      </c>
      <c r="E12" s="230">
        <v>15.7</v>
      </c>
      <c r="F12" s="230">
        <v>45.6</v>
      </c>
      <c r="G12" s="230">
        <v>107.4</v>
      </c>
      <c r="H12" s="230">
        <v>102.3</v>
      </c>
      <c r="I12" s="230">
        <v>66.8</v>
      </c>
      <c r="J12" s="231">
        <v>48.9</v>
      </c>
      <c r="K12" s="233" t="s">
        <v>279</v>
      </c>
      <c r="L12" s="4"/>
    </row>
    <row r="13" spans="1:12" ht="15" customHeight="1" x14ac:dyDescent="0.25">
      <c r="A13" s="232" t="s">
        <v>280</v>
      </c>
      <c r="B13" s="229">
        <v>160.30000000000001</v>
      </c>
      <c r="C13" s="230" t="s">
        <v>53</v>
      </c>
      <c r="D13" s="230">
        <v>2.1</v>
      </c>
      <c r="E13" s="230">
        <v>11.3</v>
      </c>
      <c r="F13" s="230">
        <v>19.600000000000001</v>
      </c>
      <c r="G13" s="230">
        <v>51.1</v>
      </c>
      <c r="H13" s="230">
        <v>32.4</v>
      </c>
      <c r="I13" s="230">
        <v>24.3</v>
      </c>
      <c r="J13" s="231">
        <v>19.5</v>
      </c>
      <c r="K13" s="233" t="s">
        <v>281</v>
      </c>
      <c r="L13" s="4"/>
    </row>
    <row r="14" spans="1:12" ht="15" customHeight="1" x14ac:dyDescent="0.25">
      <c r="A14" s="181" t="s">
        <v>282</v>
      </c>
      <c r="B14" s="229">
        <v>2313.4</v>
      </c>
      <c r="C14" s="230">
        <v>41</v>
      </c>
      <c r="D14" s="230">
        <v>111.5</v>
      </c>
      <c r="E14" s="230">
        <v>151.80000000000001</v>
      </c>
      <c r="F14" s="230">
        <v>279.8</v>
      </c>
      <c r="G14" s="230">
        <v>553.70000000000005</v>
      </c>
      <c r="H14" s="230">
        <v>617.29999999999995</v>
      </c>
      <c r="I14" s="230">
        <v>386.6</v>
      </c>
      <c r="J14" s="231">
        <v>171.7</v>
      </c>
      <c r="K14" s="180" t="s">
        <v>283</v>
      </c>
      <c r="L14" s="4"/>
    </row>
    <row r="15" spans="1:12" ht="15" customHeight="1" x14ac:dyDescent="0.25">
      <c r="A15" s="232" t="s">
        <v>276</v>
      </c>
      <c r="B15" s="229">
        <v>309.8</v>
      </c>
      <c r="C15" s="234">
        <v>0.9</v>
      </c>
      <c r="D15" s="230">
        <v>8.8000000000000007</v>
      </c>
      <c r="E15" s="230">
        <v>9</v>
      </c>
      <c r="F15" s="230">
        <v>19.3</v>
      </c>
      <c r="G15" s="230">
        <v>46.5</v>
      </c>
      <c r="H15" s="230">
        <v>89.6</v>
      </c>
      <c r="I15" s="230">
        <v>64.2</v>
      </c>
      <c r="J15" s="231">
        <v>71.400000000000006</v>
      </c>
      <c r="K15" s="233" t="s">
        <v>277</v>
      </c>
      <c r="L15" s="4"/>
    </row>
    <row r="16" spans="1:12" ht="15" customHeight="1" x14ac:dyDescent="0.25">
      <c r="A16" s="232" t="s">
        <v>278</v>
      </c>
      <c r="B16" s="229">
        <v>1189.0999999999999</v>
      </c>
      <c r="C16" s="230">
        <v>14.7</v>
      </c>
      <c r="D16" s="230">
        <v>71.900000000000006</v>
      </c>
      <c r="E16" s="230">
        <v>92.2</v>
      </c>
      <c r="F16" s="230">
        <v>152.1</v>
      </c>
      <c r="G16" s="230">
        <v>276.10000000000002</v>
      </c>
      <c r="H16" s="230">
        <v>293.7</v>
      </c>
      <c r="I16" s="230">
        <v>209.3</v>
      </c>
      <c r="J16" s="231">
        <v>79.2</v>
      </c>
      <c r="K16" s="233" t="s">
        <v>279</v>
      </c>
      <c r="L16" s="4"/>
    </row>
    <row r="17" spans="1:12" ht="15" customHeight="1" x14ac:dyDescent="0.25">
      <c r="A17" s="232" t="s">
        <v>280</v>
      </c>
      <c r="B17" s="229">
        <v>802.6</v>
      </c>
      <c r="C17" s="230">
        <v>13.5</v>
      </c>
      <c r="D17" s="230">
        <v>30.8</v>
      </c>
      <c r="E17" s="230">
        <v>50.6</v>
      </c>
      <c r="F17" s="230">
        <v>108.3</v>
      </c>
      <c r="G17" s="230">
        <v>231.1</v>
      </c>
      <c r="H17" s="230">
        <v>234</v>
      </c>
      <c r="I17" s="230">
        <v>113.1</v>
      </c>
      <c r="J17" s="231">
        <v>21.2</v>
      </c>
      <c r="K17" s="233" t="s">
        <v>281</v>
      </c>
      <c r="L17" s="4"/>
    </row>
    <row r="18" spans="1:12" ht="15" customHeight="1" x14ac:dyDescent="0.25">
      <c r="A18" s="232" t="s">
        <v>284</v>
      </c>
      <c r="B18" s="229">
        <v>12</v>
      </c>
      <c r="C18" s="230">
        <v>12</v>
      </c>
      <c r="D18" s="230" t="s">
        <v>53</v>
      </c>
      <c r="E18" s="230" t="s">
        <v>53</v>
      </c>
      <c r="F18" s="230" t="s">
        <v>53</v>
      </c>
      <c r="G18" s="230" t="s">
        <v>53</v>
      </c>
      <c r="H18" s="230" t="s">
        <v>53</v>
      </c>
      <c r="I18" s="230" t="s">
        <v>53</v>
      </c>
      <c r="J18" s="231" t="s">
        <v>53</v>
      </c>
      <c r="K18" s="233" t="s">
        <v>285</v>
      </c>
      <c r="L18" s="4"/>
    </row>
    <row r="19" spans="1:12" x14ac:dyDescent="0.25">
      <c r="A19" s="181" t="s">
        <v>286</v>
      </c>
      <c r="B19" s="229">
        <v>1074.4000000000001</v>
      </c>
      <c r="C19" s="230">
        <v>13.6</v>
      </c>
      <c r="D19" s="230">
        <v>30.5</v>
      </c>
      <c r="E19" s="230">
        <v>70.900000000000006</v>
      </c>
      <c r="F19" s="230">
        <v>73</v>
      </c>
      <c r="G19" s="230">
        <v>150.1</v>
      </c>
      <c r="H19" s="230">
        <v>208.8</v>
      </c>
      <c r="I19" s="230">
        <v>210.2</v>
      </c>
      <c r="J19" s="231">
        <v>317.3</v>
      </c>
      <c r="K19" s="180" t="s">
        <v>287</v>
      </c>
      <c r="L19" s="4"/>
    </row>
    <row r="20" spans="1:12" ht="25.5" customHeight="1" x14ac:dyDescent="0.25">
      <c r="A20" s="119"/>
      <c r="B20" s="383" t="s">
        <v>254</v>
      </c>
      <c r="C20" s="384"/>
      <c r="D20" s="384"/>
      <c r="E20" s="384"/>
      <c r="F20" s="384"/>
      <c r="G20" s="384"/>
      <c r="H20" s="384"/>
      <c r="I20" s="384"/>
      <c r="J20" s="385"/>
      <c r="K20" s="186"/>
      <c r="L20" s="4"/>
    </row>
    <row r="21" spans="1:12" x14ac:dyDescent="0.25">
      <c r="A21" s="111" t="s">
        <v>0</v>
      </c>
      <c r="B21" s="235">
        <v>100</v>
      </c>
      <c r="C21" s="38">
        <v>100</v>
      </c>
      <c r="D21" s="38">
        <v>100</v>
      </c>
      <c r="E21" s="38">
        <v>100</v>
      </c>
      <c r="F21" s="38">
        <v>100</v>
      </c>
      <c r="G21" s="38">
        <v>100</v>
      </c>
      <c r="H21" s="38">
        <v>100</v>
      </c>
      <c r="I21" s="38">
        <v>100</v>
      </c>
      <c r="J21" s="40">
        <v>100</v>
      </c>
      <c r="K21" s="117" t="s">
        <v>78</v>
      </c>
    </row>
    <row r="22" spans="1:12" x14ac:dyDescent="0.25">
      <c r="A22" s="216" t="s">
        <v>271</v>
      </c>
      <c r="B22" s="235">
        <v>85.5</v>
      </c>
      <c r="C22" s="38">
        <v>96.6</v>
      </c>
      <c r="D22" s="38">
        <v>96.2</v>
      </c>
      <c r="E22" s="38">
        <v>95.2</v>
      </c>
      <c r="F22" s="38">
        <v>91</v>
      </c>
      <c r="G22" s="38">
        <v>82</v>
      </c>
      <c r="H22" s="38">
        <v>76.5</v>
      </c>
      <c r="I22" s="38">
        <v>64</v>
      </c>
      <c r="J22" s="40">
        <v>48.6</v>
      </c>
      <c r="K22" s="220" t="s">
        <v>272</v>
      </c>
    </row>
    <row r="23" spans="1:12" x14ac:dyDescent="0.25">
      <c r="A23" s="221" t="s">
        <v>229</v>
      </c>
      <c r="B23" s="235">
        <v>14.5</v>
      </c>
      <c r="C23" s="38">
        <v>3.4</v>
      </c>
      <c r="D23" s="38">
        <v>3.8</v>
      </c>
      <c r="E23" s="38">
        <v>4.8</v>
      </c>
      <c r="F23" s="38">
        <v>9</v>
      </c>
      <c r="G23" s="38">
        <v>18</v>
      </c>
      <c r="H23" s="38">
        <v>23.5</v>
      </c>
      <c r="I23" s="38">
        <v>36</v>
      </c>
      <c r="J23" s="40">
        <v>51.4</v>
      </c>
      <c r="K23" s="225" t="s">
        <v>273</v>
      </c>
    </row>
    <row r="24" spans="1:12" x14ac:dyDescent="0.25">
      <c r="A24" s="181"/>
      <c r="B24" s="236"/>
      <c r="C24" s="237"/>
      <c r="D24" s="237"/>
      <c r="E24" s="237"/>
      <c r="F24" s="237"/>
      <c r="G24" s="237"/>
      <c r="H24" s="237"/>
      <c r="I24" s="237"/>
      <c r="J24" s="238"/>
      <c r="K24" s="180"/>
    </row>
    <row r="25" spans="1:12" x14ac:dyDescent="0.25">
      <c r="A25" s="181" t="s">
        <v>274</v>
      </c>
      <c r="B25" s="161">
        <v>4</v>
      </c>
      <c r="C25" s="42">
        <v>0.8</v>
      </c>
      <c r="D25" s="42">
        <v>1</v>
      </c>
      <c r="E25" s="42">
        <v>1.2</v>
      </c>
      <c r="F25" s="42">
        <v>2.1</v>
      </c>
      <c r="G25" s="42">
        <v>4.5999999999999996</v>
      </c>
      <c r="H25" s="42">
        <v>6</v>
      </c>
      <c r="I25" s="42">
        <v>10.7</v>
      </c>
      <c r="J25" s="44">
        <v>18.600000000000001</v>
      </c>
      <c r="K25" s="180" t="s">
        <v>275</v>
      </c>
    </row>
    <row r="26" spans="1:12" x14ac:dyDescent="0.25">
      <c r="A26" s="232" t="s">
        <v>276</v>
      </c>
      <c r="B26" s="161">
        <v>2.2999999999999998</v>
      </c>
      <c r="C26" s="42">
        <v>0.8</v>
      </c>
      <c r="D26" s="42">
        <v>0.8</v>
      </c>
      <c r="E26" s="42">
        <v>0.7</v>
      </c>
      <c r="F26" s="42">
        <v>0.8</v>
      </c>
      <c r="G26" s="42">
        <v>1.6</v>
      </c>
      <c r="H26" s="42">
        <v>3.2</v>
      </c>
      <c r="I26" s="42">
        <v>6.9</v>
      </c>
      <c r="J26" s="44">
        <v>14</v>
      </c>
      <c r="K26" s="233" t="s">
        <v>277</v>
      </c>
    </row>
    <row r="27" spans="1:12" x14ac:dyDescent="0.25">
      <c r="A27" s="232" t="s">
        <v>278</v>
      </c>
      <c r="B27" s="161">
        <v>1.2</v>
      </c>
      <c r="C27" s="42" t="s">
        <v>53</v>
      </c>
      <c r="D27" s="42">
        <v>0.1</v>
      </c>
      <c r="E27" s="42">
        <v>0.3</v>
      </c>
      <c r="F27" s="42">
        <v>0.9</v>
      </c>
      <c r="G27" s="42">
        <v>2</v>
      </c>
      <c r="H27" s="42">
        <v>2.2000000000000002</v>
      </c>
      <c r="I27" s="42">
        <v>2.8</v>
      </c>
      <c r="J27" s="44">
        <v>3.3</v>
      </c>
      <c r="K27" s="233" t="s">
        <v>279</v>
      </c>
    </row>
    <row r="28" spans="1:12" x14ac:dyDescent="0.25">
      <c r="A28" s="232" t="s">
        <v>280</v>
      </c>
      <c r="B28" s="161">
        <v>0.5</v>
      </c>
      <c r="C28" s="42" t="s">
        <v>53</v>
      </c>
      <c r="D28" s="42">
        <v>0</v>
      </c>
      <c r="E28" s="42">
        <v>0.2</v>
      </c>
      <c r="F28" s="42">
        <v>0.4</v>
      </c>
      <c r="G28" s="42">
        <v>1</v>
      </c>
      <c r="H28" s="42">
        <v>0.7</v>
      </c>
      <c r="I28" s="42">
        <v>1</v>
      </c>
      <c r="J28" s="44">
        <v>1.3</v>
      </c>
      <c r="K28" s="233" t="s">
        <v>281</v>
      </c>
    </row>
    <row r="29" spans="1:12" x14ac:dyDescent="0.25">
      <c r="A29" s="181" t="s">
        <v>282</v>
      </c>
      <c r="B29" s="161">
        <v>7.2</v>
      </c>
      <c r="C29" s="42">
        <v>2</v>
      </c>
      <c r="D29" s="42">
        <v>2.2000000000000002</v>
      </c>
      <c r="E29" s="42">
        <v>2.5</v>
      </c>
      <c r="F29" s="42">
        <v>5.5</v>
      </c>
      <c r="G29" s="42">
        <v>10.5</v>
      </c>
      <c r="H29" s="42">
        <v>13</v>
      </c>
      <c r="I29" s="42">
        <v>16.399999999999999</v>
      </c>
      <c r="J29" s="44">
        <v>11.5</v>
      </c>
      <c r="K29" s="180" t="s">
        <v>283</v>
      </c>
    </row>
    <row r="30" spans="1:12" x14ac:dyDescent="0.25">
      <c r="A30" s="232" t="s">
        <v>276</v>
      </c>
      <c r="B30" s="161">
        <v>1</v>
      </c>
      <c r="C30" s="42">
        <v>0</v>
      </c>
      <c r="D30" s="42">
        <v>0.2</v>
      </c>
      <c r="E30" s="42">
        <v>0.1</v>
      </c>
      <c r="F30" s="42">
        <v>0.4</v>
      </c>
      <c r="G30" s="42">
        <v>0.9</v>
      </c>
      <c r="H30" s="42">
        <v>1.9</v>
      </c>
      <c r="I30" s="42">
        <v>2.7</v>
      </c>
      <c r="J30" s="44">
        <v>4.8</v>
      </c>
      <c r="K30" s="233" t="s">
        <v>277</v>
      </c>
    </row>
    <row r="31" spans="1:12" x14ac:dyDescent="0.25">
      <c r="A31" s="232" t="s">
        <v>278</v>
      </c>
      <c r="B31" s="161">
        <v>3.7</v>
      </c>
      <c r="C31" s="42">
        <v>0.7</v>
      </c>
      <c r="D31" s="42">
        <v>1.4</v>
      </c>
      <c r="E31" s="42">
        <v>1.5</v>
      </c>
      <c r="F31" s="42">
        <v>3</v>
      </c>
      <c r="G31" s="42">
        <v>5.2</v>
      </c>
      <c r="H31" s="42">
        <v>6.2</v>
      </c>
      <c r="I31" s="42">
        <v>8.9</v>
      </c>
      <c r="J31" s="44">
        <v>5.3</v>
      </c>
      <c r="K31" s="233" t="s">
        <v>279</v>
      </c>
    </row>
    <row r="32" spans="1:12" x14ac:dyDescent="0.25">
      <c r="A32" s="232" t="s">
        <v>280</v>
      </c>
      <c r="B32" s="161">
        <v>2.5</v>
      </c>
      <c r="C32" s="42">
        <v>0.6</v>
      </c>
      <c r="D32" s="42">
        <v>0.6</v>
      </c>
      <c r="E32" s="42">
        <v>0.8</v>
      </c>
      <c r="F32" s="42">
        <v>2.1</v>
      </c>
      <c r="G32" s="42">
        <v>4.4000000000000004</v>
      </c>
      <c r="H32" s="42">
        <v>4.9000000000000004</v>
      </c>
      <c r="I32" s="42">
        <v>4.8</v>
      </c>
      <c r="J32" s="44">
        <v>1.4</v>
      </c>
      <c r="K32" s="233" t="s">
        <v>281</v>
      </c>
    </row>
    <row r="33" spans="1:11" x14ac:dyDescent="0.25">
      <c r="A33" s="232" t="s">
        <v>284</v>
      </c>
      <c r="B33" s="161">
        <v>0</v>
      </c>
      <c r="C33" s="42">
        <v>0.6</v>
      </c>
      <c r="D33" s="42" t="s">
        <v>53</v>
      </c>
      <c r="E33" s="42" t="s">
        <v>53</v>
      </c>
      <c r="F33" s="42" t="s">
        <v>53</v>
      </c>
      <c r="G33" s="42" t="s">
        <v>53</v>
      </c>
      <c r="H33" s="42" t="s">
        <v>53</v>
      </c>
      <c r="I33" s="42" t="s">
        <v>53</v>
      </c>
      <c r="J33" s="44" t="s">
        <v>53</v>
      </c>
      <c r="K33" s="233" t="s">
        <v>285</v>
      </c>
    </row>
    <row r="34" spans="1:11" x14ac:dyDescent="0.25">
      <c r="A34" s="181" t="s">
        <v>286</v>
      </c>
      <c r="B34" s="161">
        <v>3.3</v>
      </c>
      <c r="C34" s="42">
        <v>0.6</v>
      </c>
      <c r="D34" s="42">
        <v>0.6</v>
      </c>
      <c r="E34" s="42">
        <v>1.2</v>
      </c>
      <c r="F34" s="42">
        <v>1.4</v>
      </c>
      <c r="G34" s="42">
        <v>2.9</v>
      </c>
      <c r="H34" s="42">
        <v>4.4000000000000004</v>
      </c>
      <c r="I34" s="42">
        <v>8.9</v>
      </c>
      <c r="J34" s="44">
        <v>21.3</v>
      </c>
      <c r="K34" s="180" t="s">
        <v>287</v>
      </c>
    </row>
  </sheetData>
  <mergeCells count="4">
    <mergeCell ref="A4:A5"/>
    <mergeCell ref="K4:K5"/>
    <mergeCell ref="B5:J5"/>
    <mergeCell ref="B20:J20"/>
  </mergeCells>
  <pageMargins left="0.7" right="0.7" top="0.75" bottom="0.75" header="0.3" footer="0.3"/>
  <pageSetup paperSize="9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70" zoomScaleNormal="70" workbookViewId="0">
      <selection activeCell="E1" sqref="E1"/>
    </sheetView>
  </sheetViews>
  <sheetFormatPr defaultColWidth="8.85546875" defaultRowHeight="15" x14ac:dyDescent="0.25"/>
  <cols>
    <col min="1" max="1" width="39.42578125" style="1" customWidth="1"/>
    <col min="2" max="9" width="11.42578125" style="168" customWidth="1"/>
    <col min="10" max="10" width="13.140625" style="168" customWidth="1"/>
    <col min="11" max="11" width="39.42578125" style="1" customWidth="1"/>
    <col min="12" max="16384" width="8.85546875" style="1"/>
  </cols>
  <sheetData>
    <row r="1" spans="1:12" s="101" customFormat="1" x14ac:dyDescent="0.25">
      <c r="A1" s="2" t="s">
        <v>367</v>
      </c>
      <c r="B1" s="100"/>
      <c r="C1" s="100"/>
      <c r="D1" s="100"/>
      <c r="E1" s="100"/>
      <c r="F1" s="100"/>
      <c r="G1" s="100"/>
      <c r="H1" s="100"/>
      <c r="I1" s="100"/>
      <c r="J1" s="100"/>
      <c r="K1" s="2"/>
      <c r="L1" s="2"/>
    </row>
    <row r="2" spans="1:12" s="103" customFormat="1" x14ac:dyDescent="0.25">
      <c r="A2" s="33" t="s">
        <v>335</v>
      </c>
      <c r="B2" s="102"/>
      <c r="C2" s="102"/>
      <c r="D2" s="102"/>
      <c r="E2" s="102"/>
      <c r="F2" s="102"/>
      <c r="G2" s="102"/>
      <c r="H2" s="102"/>
      <c r="I2" s="102"/>
      <c r="J2" s="102"/>
      <c r="K2" s="33"/>
      <c r="L2" s="33"/>
    </row>
    <row r="3" spans="1:12" ht="15.75" thickBot="1" x14ac:dyDescent="0.3">
      <c r="A3" s="4"/>
      <c r="B3" s="104"/>
      <c r="C3" s="104"/>
      <c r="D3" s="104"/>
      <c r="E3" s="104"/>
      <c r="F3" s="104"/>
      <c r="G3" s="104"/>
      <c r="H3" s="104"/>
      <c r="I3" s="104"/>
      <c r="J3" s="104"/>
      <c r="K3" s="4"/>
      <c r="L3" s="4"/>
    </row>
    <row r="4" spans="1:12" ht="60" customHeight="1" thickTop="1" x14ac:dyDescent="0.25">
      <c r="A4" s="361" t="s">
        <v>54</v>
      </c>
      <c r="B4" s="169" t="s">
        <v>270</v>
      </c>
      <c r="C4" s="107" t="s">
        <v>227</v>
      </c>
      <c r="D4" s="107" t="s">
        <v>19</v>
      </c>
      <c r="E4" s="107" t="s">
        <v>20</v>
      </c>
      <c r="F4" s="107" t="s">
        <v>21</v>
      </c>
      <c r="G4" s="107" t="s">
        <v>22</v>
      </c>
      <c r="H4" s="107" t="s">
        <v>23</v>
      </c>
      <c r="I4" s="107" t="s">
        <v>24</v>
      </c>
      <c r="J4" s="170" t="s">
        <v>228</v>
      </c>
      <c r="K4" s="343" t="s">
        <v>77</v>
      </c>
      <c r="L4" s="4"/>
    </row>
    <row r="5" spans="1:12" ht="25.5" customHeight="1" thickBot="1" x14ac:dyDescent="0.3">
      <c r="A5" s="370"/>
      <c r="B5" s="380" t="s">
        <v>186</v>
      </c>
      <c r="C5" s="381"/>
      <c r="D5" s="381"/>
      <c r="E5" s="381"/>
      <c r="F5" s="381"/>
      <c r="G5" s="381"/>
      <c r="H5" s="381"/>
      <c r="I5" s="381"/>
      <c r="J5" s="382"/>
      <c r="K5" s="365"/>
      <c r="L5" s="4"/>
    </row>
    <row r="6" spans="1:12" ht="15" customHeight="1" thickTop="1" x14ac:dyDescent="0.25">
      <c r="A6" s="171" t="s">
        <v>0</v>
      </c>
      <c r="B6" s="217">
        <v>15428.9</v>
      </c>
      <c r="C6" s="218">
        <v>1099.4000000000001</v>
      </c>
      <c r="D6" s="218">
        <v>2578.6999999999998</v>
      </c>
      <c r="E6" s="218">
        <v>3065</v>
      </c>
      <c r="F6" s="218">
        <v>2584.3000000000002</v>
      </c>
      <c r="G6" s="218">
        <v>2544.6</v>
      </c>
      <c r="H6" s="218">
        <v>2172.1</v>
      </c>
      <c r="I6" s="218">
        <v>927.6</v>
      </c>
      <c r="J6" s="219">
        <v>457.2</v>
      </c>
      <c r="K6" s="175" t="s">
        <v>78</v>
      </c>
      <c r="L6" s="4"/>
    </row>
    <row r="7" spans="1:12" ht="15" customHeight="1" x14ac:dyDescent="0.25">
      <c r="A7" s="216" t="s">
        <v>271</v>
      </c>
      <c r="B7" s="217">
        <v>13184.4</v>
      </c>
      <c r="C7" s="218">
        <v>1062.8</v>
      </c>
      <c r="D7" s="218">
        <v>2461.6</v>
      </c>
      <c r="E7" s="218">
        <v>2900.7</v>
      </c>
      <c r="F7" s="218">
        <v>2341.1</v>
      </c>
      <c r="G7" s="218">
        <v>2043</v>
      </c>
      <c r="H7" s="218">
        <v>1569</v>
      </c>
      <c r="I7" s="218">
        <v>583.4</v>
      </c>
      <c r="J7" s="219">
        <v>222.8</v>
      </c>
      <c r="K7" s="220" t="s">
        <v>272</v>
      </c>
      <c r="L7" s="4"/>
    </row>
    <row r="8" spans="1:12" ht="15" customHeight="1" x14ac:dyDescent="0.25">
      <c r="A8" s="221" t="s">
        <v>229</v>
      </c>
      <c r="B8" s="222">
        <v>2244.5</v>
      </c>
      <c r="C8" s="223">
        <v>36.6</v>
      </c>
      <c r="D8" s="223">
        <v>117.1</v>
      </c>
      <c r="E8" s="223">
        <v>164.3</v>
      </c>
      <c r="F8" s="223">
        <v>243.2</v>
      </c>
      <c r="G8" s="223">
        <v>501.6</v>
      </c>
      <c r="H8" s="223">
        <v>603.1</v>
      </c>
      <c r="I8" s="223">
        <v>344.1</v>
      </c>
      <c r="J8" s="224">
        <v>234.5</v>
      </c>
      <c r="K8" s="225" t="s">
        <v>273</v>
      </c>
      <c r="L8" s="4"/>
    </row>
    <row r="9" spans="1:12" ht="15" customHeight="1" x14ac:dyDescent="0.25">
      <c r="A9" s="181"/>
      <c r="B9" s="226"/>
      <c r="C9" s="227"/>
      <c r="D9" s="227"/>
      <c r="E9" s="227"/>
      <c r="F9" s="227"/>
      <c r="G9" s="227"/>
      <c r="H9" s="227"/>
      <c r="I9" s="227"/>
      <c r="J9" s="228"/>
      <c r="K9" s="180"/>
      <c r="L9" s="4"/>
    </row>
    <row r="10" spans="1:12" ht="15" customHeight="1" x14ac:dyDescent="0.25">
      <c r="A10" s="181" t="s">
        <v>274</v>
      </c>
      <c r="B10" s="229">
        <v>651.6</v>
      </c>
      <c r="C10" s="230">
        <v>12.5</v>
      </c>
      <c r="D10" s="230">
        <v>25.2</v>
      </c>
      <c r="E10" s="230">
        <v>38.6</v>
      </c>
      <c r="F10" s="230">
        <v>55.7</v>
      </c>
      <c r="G10" s="230">
        <v>141.80000000000001</v>
      </c>
      <c r="H10" s="230">
        <v>176.6</v>
      </c>
      <c r="I10" s="230">
        <v>117.5</v>
      </c>
      <c r="J10" s="231">
        <v>83.7</v>
      </c>
      <c r="K10" s="180" t="s">
        <v>275</v>
      </c>
      <c r="L10" s="4"/>
    </row>
    <row r="11" spans="1:12" ht="15" customHeight="1" x14ac:dyDescent="0.25">
      <c r="A11" s="232" t="s">
        <v>276</v>
      </c>
      <c r="B11" s="229">
        <v>369.4</v>
      </c>
      <c r="C11" s="230">
        <v>12.5</v>
      </c>
      <c r="D11" s="230">
        <v>19.899999999999999</v>
      </c>
      <c r="E11" s="230">
        <v>25</v>
      </c>
      <c r="F11" s="230">
        <v>25.6</v>
      </c>
      <c r="G11" s="230">
        <v>43.7</v>
      </c>
      <c r="H11" s="230">
        <v>97.9</v>
      </c>
      <c r="I11" s="230">
        <v>77.7</v>
      </c>
      <c r="J11" s="231">
        <v>67.2</v>
      </c>
      <c r="K11" s="233" t="s">
        <v>277</v>
      </c>
      <c r="L11" s="4"/>
    </row>
    <row r="12" spans="1:12" ht="15" customHeight="1" x14ac:dyDescent="0.25">
      <c r="A12" s="232" t="s">
        <v>278</v>
      </c>
      <c r="B12" s="229">
        <v>205</v>
      </c>
      <c r="C12" s="230" t="s">
        <v>53</v>
      </c>
      <c r="D12" s="230">
        <v>5.4</v>
      </c>
      <c r="E12" s="230">
        <v>11.3</v>
      </c>
      <c r="F12" s="230">
        <v>19.600000000000001</v>
      </c>
      <c r="G12" s="230">
        <v>66.099999999999994</v>
      </c>
      <c r="H12" s="230">
        <v>59.9</v>
      </c>
      <c r="I12" s="230">
        <v>33</v>
      </c>
      <c r="J12" s="231">
        <v>9.8000000000000007</v>
      </c>
      <c r="K12" s="233" t="s">
        <v>279</v>
      </c>
      <c r="L12" s="4"/>
    </row>
    <row r="13" spans="1:12" ht="15" customHeight="1" x14ac:dyDescent="0.25">
      <c r="A13" s="232" t="s">
        <v>280</v>
      </c>
      <c r="B13" s="229">
        <v>77.2</v>
      </c>
      <c r="C13" s="230" t="s">
        <v>53</v>
      </c>
      <c r="D13" s="230" t="s">
        <v>53</v>
      </c>
      <c r="E13" s="230">
        <v>2.2999999999999998</v>
      </c>
      <c r="F13" s="230">
        <v>10.5</v>
      </c>
      <c r="G13" s="230">
        <v>32.1</v>
      </c>
      <c r="H13" s="230">
        <v>18.8</v>
      </c>
      <c r="I13" s="230">
        <v>6.7</v>
      </c>
      <c r="J13" s="231">
        <v>6.7</v>
      </c>
      <c r="K13" s="233" t="s">
        <v>281</v>
      </c>
      <c r="L13" s="4"/>
    </row>
    <row r="14" spans="1:12" ht="15" customHeight="1" x14ac:dyDescent="0.25">
      <c r="A14" s="181" t="s">
        <v>282</v>
      </c>
      <c r="B14" s="229">
        <v>1145</v>
      </c>
      <c r="C14" s="230">
        <v>18.7</v>
      </c>
      <c r="D14" s="230">
        <v>71</v>
      </c>
      <c r="E14" s="230">
        <v>80.2</v>
      </c>
      <c r="F14" s="230">
        <v>144.4</v>
      </c>
      <c r="G14" s="230">
        <v>286.8</v>
      </c>
      <c r="H14" s="230">
        <v>323.39999999999998</v>
      </c>
      <c r="I14" s="230">
        <v>156.1</v>
      </c>
      <c r="J14" s="231">
        <v>64.3</v>
      </c>
      <c r="K14" s="180" t="s">
        <v>283</v>
      </c>
      <c r="L14" s="4"/>
    </row>
    <row r="15" spans="1:12" ht="15" customHeight="1" x14ac:dyDescent="0.25">
      <c r="A15" s="232" t="s">
        <v>276</v>
      </c>
      <c r="B15" s="229">
        <v>138.4</v>
      </c>
      <c r="C15" s="230" t="s">
        <v>53</v>
      </c>
      <c r="D15" s="230">
        <v>3.3</v>
      </c>
      <c r="E15" s="230">
        <v>7.9</v>
      </c>
      <c r="F15" s="230">
        <v>11.9</v>
      </c>
      <c r="G15" s="230">
        <v>24.2</v>
      </c>
      <c r="H15" s="230">
        <v>38.1</v>
      </c>
      <c r="I15" s="230">
        <v>26.2</v>
      </c>
      <c r="J15" s="231">
        <v>26.8</v>
      </c>
      <c r="K15" s="233" t="s">
        <v>277</v>
      </c>
      <c r="L15" s="4"/>
    </row>
    <row r="16" spans="1:12" ht="15" customHeight="1" x14ac:dyDescent="0.25">
      <c r="A16" s="232" t="s">
        <v>278</v>
      </c>
      <c r="B16" s="229">
        <v>609.29999999999995</v>
      </c>
      <c r="C16" s="230">
        <v>8.4</v>
      </c>
      <c r="D16" s="230">
        <v>44.8</v>
      </c>
      <c r="E16" s="230">
        <v>46.6</v>
      </c>
      <c r="F16" s="230">
        <v>81.5</v>
      </c>
      <c r="G16" s="230">
        <v>144.30000000000001</v>
      </c>
      <c r="H16" s="230">
        <v>169.5</v>
      </c>
      <c r="I16" s="230">
        <v>85.7</v>
      </c>
      <c r="J16" s="231">
        <v>28.6</v>
      </c>
      <c r="K16" s="233" t="s">
        <v>279</v>
      </c>
      <c r="L16" s="4"/>
    </row>
    <row r="17" spans="1:12" ht="15" customHeight="1" x14ac:dyDescent="0.25">
      <c r="A17" s="232" t="s">
        <v>280</v>
      </c>
      <c r="B17" s="229">
        <v>389.7</v>
      </c>
      <c r="C17" s="230">
        <v>2.8</v>
      </c>
      <c r="D17" s="230">
        <v>22.9</v>
      </c>
      <c r="E17" s="230">
        <v>25.8</v>
      </c>
      <c r="F17" s="230">
        <v>51</v>
      </c>
      <c r="G17" s="230">
        <v>118.3</v>
      </c>
      <c r="H17" s="230">
        <v>115.8</v>
      </c>
      <c r="I17" s="230">
        <v>44.2</v>
      </c>
      <c r="J17" s="231">
        <v>8.9</v>
      </c>
      <c r="K17" s="233" t="s">
        <v>281</v>
      </c>
      <c r="L17" s="4"/>
    </row>
    <row r="18" spans="1:12" ht="15" customHeight="1" x14ac:dyDescent="0.25">
      <c r="A18" s="232" t="s">
        <v>284</v>
      </c>
      <c r="B18" s="229">
        <v>7.5</v>
      </c>
      <c r="C18" s="230">
        <v>7.5</v>
      </c>
      <c r="D18" s="230" t="s">
        <v>53</v>
      </c>
      <c r="E18" s="230" t="s">
        <v>53</v>
      </c>
      <c r="F18" s="230" t="s">
        <v>53</v>
      </c>
      <c r="G18" s="230" t="s">
        <v>53</v>
      </c>
      <c r="H18" s="230" t="s">
        <v>53</v>
      </c>
      <c r="I18" s="230" t="s">
        <v>53</v>
      </c>
      <c r="J18" s="231" t="s">
        <v>53</v>
      </c>
      <c r="K18" s="233" t="s">
        <v>285</v>
      </c>
      <c r="L18" s="4"/>
    </row>
    <row r="19" spans="1:12" x14ac:dyDescent="0.25">
      <c r="A19" s="181" t="s">
        <v>286</v>
      </c>
      <c r="B19" s="229">
        <v>447.9</v>
      </c>
      <c r="C19" s="230">
        <v>5.4</v>
      </c>
      <c r="D19" s="230">
        <v>20.9</v>
      </c>
      <c r="E19" s="230">
        <v>45.4</v>
      </c>
      <c r="F19" s="230">
        <v>43</v>
      </c>
      <c r="G19" s="230">
        <v>73</v>
      </c>
      <c r="H19" s="230">
        <v>103.1</v>
      </c>
      <c r="I19" s="230">
        <v>70.5</v>
      </c>
      <c r="J19" s="231">
        <v>86.5</v>
      </c>
      <c r="K19" s="180" t="s">
        <v>287</v>
      </c>
      <c r="L19" s="4"/>
    </row>
    <row r="20" spans="1:12" ht="25.5" customHeight="1" x14ac:dyDescent="0.25">
      <c r="A20" s="119"/>
      <c r="B20" s="383" t="s">
        <v>254</v>
      </c>
      <c r="C20" s="384"/>
      <c r="D20" s="384"/>
      <c r="E20" s="384"/>
      <c r="F20" s="384"/>
      <c r="G20" s="384"/>
      <c r="H20" s="384"/>
      <c r="I20" s="384"/>
      <c r="J20" s="385"/>
      <c r="K20" s="186"/>
      <c r="L20" s="4"/>
    </row>
    <row r="21" spans="1:12" x14ac:dyDescent="0.25">
      <c r="A21" s="111" t="s">
        <v>0</v>
      </c>
      <c r="B21" s="235">
        <v>100</v>
      </c>
      <c r="C21" s="38">
        <v>100</v>
      </c>
      <c r="D21" s="38">
        <v>100</v>
      </c>
      <c r="E21" s="38">
        <v>100</v>
      </c>
      <c r="F21" s="38">
        <v>100</v>
      </c>
      <c r="G21" s="38">
        <v>100</v>
      </c>
      <c r="H21" s="38">
        <v>100</v>
      </c>
      <c r="I21" s="38">
        <v>100</v>
      </c>
      <c r="J21" s="40">
        <v>100</v>
      </c>
      <c r="K21" s="117" t="s">
        <v>78</v>
      </c>
    </row>
    <row r="22" spans="1:12" x14ac:dyDescent="0.25">
      <c r="A22" s="216" t="s">
        <v>271</v>
      </c>
      <c r="B22" s="235">
        <v>85.5</v>
      </c>
      <c r="C22" s="38">
        <v>96.7</v>
      </c>
      <c r="D22" s="38">
        <v>95.5</v>
      </c>
      <c r="E22" s="38">
        <v>94.6</v>
      </c>
      <c r="F22" s="38">
        <v>90.6</v>
      </c>
      <c r="G22" s="38">
        <v>80.3</v>
      </c>
      <c r="H22" s="38">
        <v>72.2</v>
      </c>
      <c r="I22" s="38">
        <v>62.9</v>
      </c>
      <c r="J22" s="40">
        <v>48.7</v>
      </c>
      <c r="K22" s="220" t="s">
        <v>272</v>
      </c>
    </row>
    <row r="23" spans="1:12" x14ac:dyDescent="0.25">
      <c r="A23" s="221" t="s">
        <v>229</v>
      </c>
      <c r="B23" s="235">
        <v>14.5</v>
      </c>
      <c r="C23" s="38">
        <v>3.3</v>
      </c>
      <c r="D23" s="38">
        <v>4.5</v>
      </c>
      <c r="E23" s="38">
        <v>5.4</v>
      </c>
      <c r="F23" s="38">
        <v>9.4</v>
      </c>
      <c r="G23" s="38">
        <v>19.7</v>
      </c>
      <c r="H23" s="38">
        <v>27.8</v>
      </c>
      <c r="I23" s="38">
        <v>37.1</v>
      </c>
      <c r="J23" s="40">
        <v>51.3</v>
      </c>
      <c r="K23" s="225" t="s">
        <v>273</v>
      </c>
    </row>
    <row r="24" spans="1:12" x14ac:dyDescent="0.25">
      <c r="A24" s="181"/>
      <c r="B24" s="236"/>
      <c r="C24" s="237"/>
      <c r="D24" s="237"/>
      <c r="E24" s="237"/>
      <c r="F24" s="237"/>
      <c r="G24" s="237"/>
      <c r="H24" s="237"/>
      <c r="I24" s="237"/>
      <c r="J24" s="239"/>
      <c r="K24" s="180"/>
    </row>
    <row r="25" spans="1:12" x14ac:dyDescent="0.25">
      <c r="A25" s="181" t="s">
        <v>274</v>
      </c>
      <c r="B25" s="161">
        <v>4.2</v>
      </c>
      <c r="C25" s="42">
        <v>1.1000000000000001</v>
      </c>
      <c r="D25" s="42">
        <v>1</v>
      </c>
      <c r="E25" s="42">
        <v>1.3</v>
      </c>
      <c r="F25" s="42">
        <v>2.2000000000000002</v>
      </c>
      <c r="G25" s="42">
        <v>5.6</v>
      </c>
      <c r="H25" s="42">
        <v>8.1</v>
      </c>
      <c r="I25" s="42">
        <v>12.7</v>
      </c>
      <c r="J25" s="44">
        <v>18.3</v>
      </c>
      <c r="K25" s="180" t="s">
        <v>275</v>
      </c>
    </row>
    <row r="26" spans="1:12" x14ac:dyDescent="0.25">
      <c r="A26" s="232" t="s">
        <v>276</v>
      </c>
      <c r="B26" s="161">
        <v>2.4</v>
      </c>
      <c r="C26" s="42">
        <v>1.1000000000000001</v>
      </c>
      <c r="D26" s="42">
        <v>0.8</v>
      </c>
      <c r="E26" s="42">
        <v>0.8</v>
      </c>
      <c r="F26" s="42">
        <v>1</v>
      </c>
      <c r="G26" s="42">
        <v>1.7</v>
      </c>
      <c r="H26" s="42">
        <v>4.5</v>
      </c>
      <c r="I26" s="42">
        <v>8.4</v>
      </c>
      <c r="J26" s="44">
        <v>14.7</v>
      </c>
      <c r="K26" s="233" t="s">
        <v>277</v>
      </c>
    </row>
    <row r="27" spans="1:12" x14ac:dyDescent="0.25">
      <c r="A27" s="232" t="s">
        <v>278</v>
      </c>
      <c r="B27" s="161">
        <v>1.3</v>
      </c>
      <c r="C27" s="42" t="s">
        <v>53</v>
      </c>
      <c r="D27" s="42">
        <v>0.2</v>
      </c>
      <c r="E27" s="42">
        <v>0.4</v>
      </c>
      <c r="F27" s="42">
        <v>0.8</v>
      </c>
      <c r="G27" s="42">
        <v>2.6</v>
      </c>
      <c r="H27" s="42">
        <v>2.8</v>
      </c>
      <c r="I27" s="42">
        <v>3.6</v>
      </c>
      <c r="J27" s="44">
        <v>2.1</v>
      </c>
      <c r="K27" s="233" t="s">
        <v>279</v>
      </c>
    </row>
    <row r="28" spans="1:12" x14ac:dyDescent="0.25">
      <c r="A28" s="232" t="s">
        <v>280</v>
      </c>
      <c r="B28" s="161">
        <v>0.5</v>
      </c>
      <c r="C28" s="42" t="s">
        <v>53</v>
      </c>
      <c r="D28" s="42" t="s">
        <v>53</v>
      </c>
      <c r="E28" s="42">
        <v>0.1</v>
      </c>
      <c r="F28" s="42">
        <v>0.4</v>
      </c>
      <c r="G28" s="42">
        <v>1.3</v>
      </c>
      <c r="H28" s="42">
        <v>0.9</v>
      </c>
      <c r="I28" s="42">
        <v>0.7</v>
      </c>
      <c r="J28" s="44">
        <v>1.5</v>
      </c>
      <c r="K28" s="233" t="s">
        <v>281</v>
      </c>
    </row>
    <row r="29" spans="1:12" x14ac:dyDescent="0.25">
      <c r="A29" s="181" t="s">
        <v>282</v>
      </c>
      <c r="B29" s="161">
        <v>7.4</v>
      </c>
      <c r="C29" s="42">
        <v>1.7</v>
      </c>
      <c r="D29" s="42">
        <v>2.8</v>
      </c>
      <c r="E29" s="42">
        <v>2.6</v>
      </c>
      <c r="F29" s="42">
        <v>5.6</v>
      </c>
      <c r="G29" s="42">
        <v>11.3</v>
      </c>
      <c r="H29" s="42">
        <v>14.9</v>
      </c>
      <c r="I29" s="42">
        <v>16.8</v>
      </c>
      <c r="J29" s="44">
        <v>14.1</v>
      </c>
      <c r="K29" s="180" t="s">
        <v>283</v>
      </c>
    </row>
    <row r="30" spans="1:12" x14ac:dyDescent="0.25">
      <c r="A30" s="232" t="s">
        <v>276</v>
      </c>
      <c r="B30" s="161">
        <v>0.9</v>
      </c>
      <c r="C30" s="42" t="s">
        <v>53</v>
      </c>
      <c r="D30" s="42">
        <v>0.1</v>
      </c>
      <c r="E30" s="42">
        <v>0.3</v>
      </c>
      <c r="F30" s="42">
        <v>0.5</v>
      </c>
      <c r="G30" s="42">
        <v>1</v>
      </c>
      <c r="H30" s="42">
        <v>1.8</v>
      </c>
      <c r="I30" s="42">
        <v>2.8</v>
      </c>
      <c r="J30" s="44">
        <v>5.9</v>
      </c>
      <c r="K30" s="233" t="s">
        <v>277</v>
      </c>
    </row>
    <row r="31" spans="1:12" x14ac:dyDescent="0.25">
      <c r="A31" s="232" t="s">
        <v>278</v>
      </c>
      <c r="B31" s="161">
        <v>3.9</v>
      </c>
      <c r="C31" s="42">
        <v>0.8</v>
      </c>
      <c r="D31" s="42">
        <v>1.7</v>
      </c>
      <c r="E31" s="42">
        <v>1.5</v>
      </c>
      <c r="F31" s="42">
        <v>3.2</v>
      </c>
      <c r="G31" s="42">
        <v>5.7</v>
      </c>
      <c r="H31" s="42">
        <v>7.8</v>
      </c>
      <c r="I31" s="42">
        <v>9.1999999999999993</v>
      </c>
      <c r="J31" s="44">
        <v>6.3</v>
      </c>
      <c r="K31" s="233" t="s">
        <v>279</v>
      </c>
    </row>
    <row r="32" spans="1:12" x14ac:dyDescent="0.25">
      <c r="A32" s="232" t="s">
        <v>280</v>
      </c>
      <c r="B32" s="161">
        <v>2.5</v>
      </c>
      <c r="C32" s="42">
        <v>0.3</v>
      </c>
      <c r="D32" s="42">
        <v>0.9</v>
      </c>
      <c r="E32" s="42">
        <v>0.8</v>
      </c>
      <c r="F32" s="42">
        <v>2</v>
      </c>
      <c r="G32" s="42">
        <v>4.5999999999999996</v>
      </c>
      <c r="H32" s="42">
        <v>5.3</v>
      </c>
      <c r="I32" s="42">
        <v>4.8</v>
      </c>
      <c r="J32" s="44">
        <v>2</v>
      </c>
      <c r="K32" s="233" t="s">
        <v>281</v>
      </c>
    </row>
    <row r="33" spans="1:11" x14ac:dyDescent="0.25">
      <c r="A33" s="232" t="s">
        <v>284</v>
      </c>
      <c r="B33" s="161">
        <v>0</v>
      </c>
      <c r="C33" s="42">
        <v>0.7</v>
      </c>
      <c r="D33" s="42" t="s">
        <v>53</v>
      </c>
      <c r="E33" s="42" t="s">
        <v>53</v>
      </c>
      <c r="F33" s="42" t="s">
        <v>53</v>
      </c>
      <c r="G33" s="42" t="s">
        <v>53</v>
      </c>
      <c r="H33" s="42" t="s">
        <v>53</v>
      </c>
      <c r="I33" s="42" t="s">
        <v>53</v>
      </c>
      <c r="J33" s="44" t="s">
        <v>53</v>
      </c>
      <c r="K33" s="233" t="s">
        <v>285</v>
      </c>
    </row>
    <row r="34" spans="1:11" x14ac:dyDescent="0.25">
      <c r="A34" s="181" t="s">
        <v>286</v>
      </c>
      <c r="B34" s="161">
        <v>2.9</v>
      </c>
      <c r="C34" s="42">
        <v>0.5</v>
      </c>
      <c r="D34" s="42">
        <v>0.8</v>
      </c>
      <c r="E34" s="42">
        <v>1.5</v>
      </c>
      <c r="F34" s="42">
        <v>1.7</v>
      </c>
      <c r="G34" s="42">
        <v>2.9</v>
      </c>
      <c r="H34" s="42">
        <v>4.7</v>
      </c>
      <c r="I34" s="42">
        <v>7.6</v>
      </c>
      <c r="J34" s="44">
        <v>18.899999999999999</v>
      </c>
      <c r="K34" s="180" t="s">
        <v>287</v>
      </c>
    </row>
  </sheetData>
  <mergeCells count="4">
    <mergeCell ref="A4:A5"/>
    <mergeCell ref="K4:K5"/>
    <mergeCell ref="B5:J5"/>
    <mergeCell ref="B20:J20"/>
  </mergeCells>
  <pageMargins left="0.7" right="0.7" top="0.75" bottom="0.75" header="0.3" footer="0.3"/>
  <pageSetup paperSize="9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70" zoomScaleNormal="70" workbookViewId="0">
      <selection activeCell="A2" sqref="A2"/>
    </sheetView>
  </sheetViews>
  <sheetFormatPr defaultColWidth="8.85546875" defaultRowHeight="15" x14ac:dyDescent="0.25"/>
  <cols>
    <col min="1" max="1" width="39.42578125" style="1" customWidth="1"/>
    <col min="2" max="9" width="11.42578125" style="168" customWidth="1"/>
    <col min="10" max="10" width="13.140625" style="168" customWidth="1"/>
    <col min="11" max="11" width="39.42578125" style="1" customWidth="1"/>
    <col min="12" max="16384" width="8.85546875" style="1"/>
  </cols>
  <sheetData>
    <row r="1" spans="1:12" s="101" customFormat="1" x14ac:dyDescent="0.25">
      <c r="A1" s="2" t="s">
        <v>368</v>
      </c>
      <c r="B1" s="100"/>
      <c r="C1" s="100"/>
      <c r="D1" s="100"/>
      <c r="E1" s="100"/>
      <c r="F1" s="100"/>
      <c r="G1" s="100"/>
      <c r="H1" s="100"/>
      <c r="I1" s="100"/>
      <c r="J1" s="100"/>
      <c r="K1" s="2"/>
      <c r="L1" s="2"/>
    </row>
    <row r="2" spans="1:12" s="103" customFormat="1" x14ac:dyDescent="0.25">
      <c r="A2" s="33" t="s">
        <v>336</v>
      </c>
      <c r="B2" s="102"/>
      <c r="C2" s="102"/>
      <c r="D2" s="102"/>
      <c r="E2" s="102"/>
      <c r="F2" s="102"/>
      <c r="G2" s="102"/>
      <c r="H2" s="102"/>
      <c r="I2" s="102"/>
      <c r="J2" s="102"/>
      <c r="K2" s="33"/>
      <c r="L2" s="33"/>
    </row>
    <row r="3" spans="1:12" ht="15.75" thickBot="1" x14ac:dyDescent="0.3">
      <c r="A3" s="4"/>
      <c r="B3" s="104"/>
      <c r="C3" s="104"/>
      <c r="D3" s="104"/>
      <c r="E3" s="104"/>
      <c r="F3" s="104"/>
      <c r="G3" s="104"/>
      <c r="H3" s="104"/>
      <c r="I3" s="104"/>
      <c r="J3" s="104"/>
      <c r="K3" s="4"/>
      <c r="L3" s="4"/>
    </row>
    <row r="4" spans="1:12" ht="60" customHeight="1" thickTop="1" x14ac:dyDescent="0.25">
      <c r="A4" s="361" t="s">
        <v>54</v>
      </c>
      <c r="B4" s="169" t="s">
        <v>270</v>
      </c>
      <c r="C4" s="107" t="s">
        <v>227</v>
      </c>
      <c r="D4" s="107" t="s">
        <v>19</v>
      </c>
      <c r="E4" s="107" t="s">
        <v>20</v>
      </c>
      <c r="F4" s="107" t="s">
        <v>21</v>
      </c>
      <c r="G4" s="107" t="s">
        <v>22</v>
      </c>
      <c r="H4" s="107" t="s">
        <v>23</v>
      </c>
      <c r="I4" s="107" t="s">
        <v>24</v>
      </c>
      <c r="J4" s="170" t="s">
        <v>228</v>
      </c>
      <c r="K4" s="343" t="s">
        <v>77</v>
      </c>
      <c r="L4" s="4"/>
    </row>
    <row r="5" spans="1:12" ht="25.5" customHeight="1" thickBot="1" x14ac:dyDescent="0.3">
      <c r="A5" s="370"/>
      <c r="B5" s="380" t="s">
        <v>186</v>
      </c>
      <c r="C5" s="381"/>
      <c r="D5" s="381"/>
      <c r="E5" s="381"/>
      <c r="F5" s="381"/>
      <c r="G5" s="381"/>
      <c r="H5" s="381"/>
      <c r="I5" s="381"/>
      <c r="J5" s="382"/>
      <c r="K5" s="365"/>
      <c r="L5" s="4"/>
    </row>
    <row r="6" spans="1:12" ht="15" customHeight="1" thickTop="1" x14ac:dyDescent="0.25">
      <c r="A6" s="171" t="s">
        <v>0</v>
      </c>
      <c r="B6" s="213">
        <v>16867.3</v>
      </c>
      <c r="C6" s="214">
        <v>1002.9</v>
      </c>
      <c r="D6" s="214">
        <v>2565.1999999999998</v>
      </c>
      <c r="E6" s="214">
        <v>3046.1</v>
      </c>
      <c r="F6" s="214">
        <v>2508.5</v>
      </c>
      <c r="G6" s="214">
        <v>2716.2</v>
      </c>
      <c r="H6" s="214">
        <v>2559.9</v>
      </c>
      <c r="I6" s="214">
        <v>1434.7</v>
      </c>
      <c r="J6" s="215">
        <v>1033.8</v>
      </c>
      <c r="K6" s="175" t="s">
        <v>78</v>
      </c>
      <c r="L6" s="4"/>
    </row>
    <row r="7" spans="1:12" ht="15" customHeight="1" x14ac:dyDescent="0.25">
      <c r="A7" s="216" t="s">
        <v>288</v>
      </c>
      <c r="B7" s="217">
        <v>14418</v>
      </c>
      <c r="C7" s="218">
        <v>968.4</v>
      </c>
      <c r="D7" s="218">
        <v>2488.6999999999998</v>
      </c>
      <c r="E7" s="218">
        <v>2916.9</v>
      </c>
      <c r="F7" s="218">
        <v>2291.6999999999998</v>
      </c>
      <c r="G7" s="218">
        <v>2271.5</v>
      </c>
      <c r="H7" s="218">
        <v>2051.1999999999998</v>
      </c>
      <c r="I7" s="218">
        <v>928.1</v>
      </c>
      <c r="J7" s="219">
        <v>501.5</v>
      </c>
      <c r="K7" s="220" t="s">
        <v>272</v>
      </c>
      <c r="L7" s="4"/>
    </row>
    <row r="8" spans="1:12" ht="15" customHeight="1" x14ac:dyDescent="0.25">
      <c r="A8" s="221" t="s">
        <v>289</v>
      </c>
      <c r="B8" s="222">
        <v>2449.4</v>
      </c>
      <c r="C8" s="223">
        <v>34.5</v>
      </c>
      <c r="D8" s="223">
        <v>76.5</v>
      </c>
      <c r="E8" s="223">
        <v>129.19999999999999</v>
      </c>
      <c r="F8" s="223">
        <v>216.8</v>
      </c>
      <c r="G8" s="223">
        <v>444.7</v>
      </c>
      <c r="H8" s="223">
        <v>508.7</v>
      </c>
      <c r="I8" s="223">
        <v>506.6</v>
      </c>
      <c r="J8" s="224">
        <v>532.29999999999995</v>
      </c>
      <c r="K8" s="225" t="s">
        <v>273</v>
      </c>
      <c r="L8" s="4"/>
    </row>
    <row r="9" spans="1:12" ht="15" customHeight="1" x14ac:dyDescent="0.25">
      <c r="A9" s="181"/>
      <c r="B9" s="226"/>
      <c r="C9" s="227"/>
      <c r="D9" s="227"/>
      <c r="E9" s="227"/>
      <c r="F9" s="227"/>
      <c r="G9" s="227"/>
      <c r="H9" s="227"/>
      <c r="I9" s="227"/>
      <c r="J9" s="228"/>
      <c r="K9" s="180"/>
      <c r="L9" s="4"/>
    </row>
    <row r="10" spans="1:12" ht="15" customHeight="1" x14ac:dyDescent="0.25">
      <c r="A10" s="181" t="s">
        <v>274</v>
      </c>
      <c r="B10" s="229">
        <v>654.4</v>
      </c>
      <c r="C10" s="230">
        <v>3.9</v>
      </c>
      <c r="D10" s="230">
        <v>26.5</v>
      </c>
      <c r="E10" s="230">
        <v>32.1</v>
      </c>
      <c r="F10" s="230">
        <v>51.5</v>
      </c>
      <c r="G10" s="230">
        <v>100.6</v>
      </c>
      <c r="H10" s="230">
        <v>109.1</v>
      </c>
      <c r="I10" s="230">
        <v>136.4</v>
      </c>
      <c r="J10" s="231">
        <v>194.2</v>
      </c>
      <c r="K10" s="180" t="s">
        <v>275</v>
      </c>
      <c r="L10" s="4"/>
    </row>
    <row r="11" spans="1:12" ht="15" customHeight="1" x14ac:dyDescent="0.25">
      <c r="A11" s="232" t="s">
        <v>276</v>
      </c>
      <c r="B11" s="229">
        <v>383.7</v>
      </c>
      <c r="C11" s="230">
        <v>3.9</v>
      </c>
      <c r="D11" s="230">
        <v>23.8</v>
      </c>
      <c r="E11" s="230">
        <v>18.8</v>
      </c>
      <c r="F11" s="230">
        <v>16.399999999999999</v>
      </c>
      <c r="G11" s="230">
        <v>40.299999999999997</v>
      </c>
      <c r="H11" s="230">
        <v>53.2</v>
      </c>
      <c r="I11" s="230">
        <v>85.1</v>
      </c>
      <c r="J11" s="231">
        <v>142.19999999999999</v>
      </c>
      <c r="K11" s="233" t="s">
        <v>277</v>
      </c>
      <c r="L11" s="4"/>
    </row>
    <row r="12" spans="1:12" ht="15" customHeight="1" x14ac:dyDescent="0.25">
      <c r="A12" s="232" t="s">
        <v>278</v>
      </c>
      <c r="B12" s="229">
        <v>187.6</v>
      </c>
      <c r="C12" s="230" t="s">
        <v>53</v>
      </c>
      <c r="D12" s="234">
        <v>0.6</v>
      </c>
      <c r="E12" s="230">
        <v>4.4000000000000004</v>
      </c>
      <c r="F12" s="230">
        <v>26</v>
      </c>
      <c r="G12" s="230">
        <v>41.3</v>
      </c>
      <c r="H12" s="230">
        <v>42.4</v>
      </c>
      <c r="I12" s="230">
        <v>33.700000000000003</v>
      </c>
      <c r="J12" s="231">
        <v>39.200000000000003</v>
      </c>
      <c r="K12" s="233" t="s">
        <v>279</v>
      </c>
      <c r="L12" s="4"/>
    </row>
    <row r="13" spans="1:12" ht="15" customHeight="1" x14ac:dyDescent="0.25">
      <c r="A13" s="232" t="s">
        <v>280</v>
      </c>
      <c r="B13" s="229">
        <v>83.1</v>
      </c>
      <c r="C13" s="230" t="s">
        <v>53</v>
      </c>
      <c r="D13" s="230">
        <v>2.1</v>
      </c>
      <c r="E13" s="230">
        <v>8.9</v>
      </c>
      <c r="F13" s="230">
        <v>9.1</v>
      </c>
      <c r="G13" s="230">
        <v>19</v>
      </c>
      <c r="H13" s="230">
        <v>13.5</v>
      </c>
      <c r="I13" s="230">
        <v>17.600000000000001</v>
      </c>
      <c r="J13" s="231">
        <v>12.8</v>
      </c>
      <c r="K13" s="233" t="s">
        <v>281</v>
      </c>
      <c r="L13" s="4"/>
    </row>
    <row r="14" spans="1:12" ht="15" customHeight="1" x14ac:dyDescent="0.25">
      <c r="A14" s="181" t="s">
        <v>282</v>
      </c>
      <c r="B14" s="229">
        <v>1168.4000000000001</v>
      </c>
      <c r="C14" s="230">
        <v>22.3</v>
      </c>
      <c r="D14" s="230">
        <v>40.5</v>
      </c>
      <c r="E14" s="230">
        <v>71.5</v>
      </c>
      <c r="F14" s="230">
        <v>135.4</v>
      </c>
      <c r="G14" s="230">
        <v>266.89999999999998</v>
      </c>
      <c r="H14" s="230">
        <v>293.89999999999998</v>
      </c>
      <c r="I14" s="230">
        <v>230.5</v>
      </c>
      <c r="J14" s="231">
        <v>107.4</v>
      </c>
      <c r="K14" s="180" t="s">
        <v>283</v>
      </c>
      <c r="L14" s="4"/>
    </row>
    <row r="15" spans="1:12" ht="15" customHeight="1" x14ac:dyDescent="0.25">
      <c r="A15" s="232" t="s">
        <v>276</v>
      </c>
      <c r="B15" s="229">
        <v>171.4</v>
      </c>
      <c r="C15" s="234">
        <v>0.9</v>
      </c>
      <c r="D15" s="230">
        <v>5.5</v>
      </c>
      <c r="E15" s="230">
        <v>1.2</v>
      </c>
      <c r="F15" s="230">
        <v>7.4</v>
      </c>
      <c r="G15" s="230">
        <v>22.3</v>
      </c>
      <c r="H15" s="230">
        <v>51.5</v>
      </c>
      <c r="I15" s="230">
        <v>38.1</v>
      </c>
      <c r="J15" s="231">
        <v>44.6</v>
      </c>
      <c r="K15" s="233" t="s">
        <v>277</v>
      </c>
      <c r="L15" s="4"/>
    </row>
    <row r="16" spans="1:12" ht="15" customHeight="1" x14ac:dyDescent="0.25">
      <c r="A16" s="232" t="s">
        <v>278</v>
      </c>
      <c r="B16" s="229">
        <v>579.79999999999995</v>
      </c>
      <c r="C16" s="230">
        <v>6.2</v>
      </c>
      <c r="D16" s="230">
        <v>27.1</v>
      </c>
      <c r="E16" s="230">
        <v>45.6</v>
      </c>
      <c r="F16" s="230">
        <v>70.7</v>
      </c>
      <c r="G16" s="230">
        <v>131.9</v>
      </c>
      <c r="H16" s="230">
        <v>124.2</v>
      </c>
      <c r="I16" s="230">
        <v>123.6</v>
      </c>
      <c r="J16" s="231">
        <v>50.5</v>
      </c>
      <c r="K16" s="233" t="s">
        <v>279</v>
      </c>
      <c r="L16" s="4"/>
    </row>
    <row r="17" spans="1:12" ht="15" customHeight="1" x14ac:dyDescent="0.25">
      <c r="A17" s="232" t="s">
        <v>280</v>
      </c>
      <c r="B17" s="229">
        <v>412.9</v>
      </c>
      <c r="C17" s="230">
        <v>10.8</v>
      </c>
      <c r="D17" s="230">
        <v>7.9</v>
      </c>
      <c r="E17" s="230">
        <v>24.8</v>
      </c>
      <c r="F17" s="230">
        <v>57.3</v>
      </c>
      <c r="G17" s="230">
        <v>112.8</v>
      </c>
      <c r="H17" s="230">
        <v>118.2</v>
      </c>
      <c r="I17" s="230">
        <v>68.900000000000006</v>
      </c>
      <c r="J17" s="231">
        <v>12.2</v>
      </c>
      <c r="K17" s="233" t="s">
        <v>281</v>
      </c>
      <c r="L17" s="4"/>
    </row>
    <row r="18" spans="1:12" ht="15" customHeight="1" x14ac:dyDescent="0.25">
      <c r="A18" s="232" t="s">
        <v>284</v>
      </c>
      <c r="B18" s="229">
        <v>4.5</v>
      </c>
      <c r="C18" s="230">
        <v>4.5</v>
      </c>
      <c r="D18" s="230" t="s">
        <v>53</v>
      </c>
      <c r="E18" s="230" t="s">
        <v>53</v>
      </c>
      <c r="F18" s="230" t="s">
        <v>53</v>
      </c>
      <c r="G18" s="230" t="s">
        <v>53</v>
      </c>
      <c r="H18" s="230" t="s">
        <v>53</v>
      </c>
      <c r="I18" s="230" t="s">
        <v>53</v>
      </c>
      <c r="J18" s="231" t="s">
        <v>53</v>
      </c>
      <c r="K18" s="233" t="s">
        <v>285</v>
      </c>
      <c r="L18" s="4"/>
    </row>
    <row r="19" spans="1:12" x14ac:dyDescent="0.25">
      <c r="A19" s="181" t="s">
        <v>286</v>
      </c>
      <c r="B19" s="229">
        <v>626.6</v>
      </c>
      <c r="C19" s="230">
        <v>8.1999999999999993</v>
      </c>
      <c r="D19" s="230">
        <v>9.6</v>
      </c>
      <c r="E19" s="230">
        <v>25.5</v>
      </c>
      <c r="F19" s="230">
        <v>29.9</v>
      </c>
      <c r="G19" s="230">
        <v>77.2</v>
      </c>
      <c r="H19" s="230">
        <v>105.7</v>
      </c>
      <c r="I19" s="230">
        <v>139.69999999999999</v>
      </c>
      <c r="J19" s="231">
        <v>230.7</v>
      </c>
      <c r="K19" s="180" t="s">
        <v>287</v>
      </c>
      <c r="L19" s="4"/>
    </row>
    <row r="20" spans="1:12" ht="25.5" customHeight="1" x14ac:dyDescent="0.25">
      <c r="A20" s="119"/>
      <c r="B20" s="383" t="s">
        <v>254</v>
      </c>
      <c r="C20" s="384"/>
      <c r="D20" s="384"/>
      <c r="E20" s="384"/>
      <c r="F20" s="384"/>
      <c r="G20" s="384"/>
      <c r="H20" s="384"/>
      <c r="I20" s="384"/>
      <c r="J20" s="385"/>
      <c r="K20" s="186"/>
      <c r="L20" s="4"/>
    </row>
    <row r="21" spans="1:12" x14ac:dyDescent="0.25">
      <c r="A21" s="111" t="s">
        <v>0</v>
      </c>
      <c r="B21" s="235">
        <v>100</v>
      </c>
      <c r="C21" s="38">
        <v>100</v>
      </c>
      <c r="D21" s="38">
        <v>100</v>
      </c>
      <c r="E21" s="38">
        <v>100</v>
      </c>
      <c r="F21" s="38">
        <v>100</v>
      </c>
      <c r="G21" s="38">
        <v>100</v>
      </c>
      <c r="H21" s="38">
        <v>100</v>
      </c>
      <c r="I21" s="38">
        <v>100</v>
      </c>
      <c r="J21" s="40">
        <v>100</v>
      </c>
      <c r="K21" s="117" t="s">
        <v>78</v>
      </c>
    </row>
    <row r="22" spans="1:12" x14ac:dyDescent="0.25">
      <c r="A22" s="216" t="s">
        <v>288</v>
      </c>
      <c r="B22" s="235">
        <v>85.5</v>
      </c>
      <c r="C22" s="38">
        <v>96.6</v>
      </c>
      <c r="D22" s="38">
        <v>97</v>
      </c>
      <c r="E22" s="38">
        <v>95.8</v>
      </c>
      <c r="F22" s="38">
        <v>91.4</v>
      </c>
      <c r="G22" s="38">
        <v>83.6</v>
      </c>
      <c r="H22" s="38">
        <v>80.099999999999994</v>
      </c>
      <c r="I22" s="38">
        <v>64.7</v>
      </c>
      <c r="J22" s="40">
        <v>48.5</v>
      </c>
      <c r="K22" s="220" t="s">
        <v>272</v>
      </c>
    </row>
    <row r="23" spans="1:12" x14ac:dyDescent="0.25">
      <c r="A23" s="221" t="s">
        <v>289</v>
      </c>
      <c r="B23" s="235">
        <v>14.5</v>
      </c>
      <c r="C23" s="38">
        <v>3.4</v>
      </c>
      <c r="D23" s="38">
        <v>3</v>
      </c>
      <c r="E23" s="38">
        <v>4.2</v>
      </c>
      <c r="F23" s="38">
        <v>8.6</v>
      </c>
      <c r="G23" s="38">
        <v>16.399999999999999</v>
      </c>
      <c r="H23" s="38">
        <v>19.899999999999999</v>
      </c>
      <c r="I23" s="38">
        <v>35.299999999999997</v>
      </c>
      <c r="J23" s="40">
        <v>51.5</v>
      </c>
      <c r="K23" s="225" t="s">
        <v>273</v>
      </c>
    </row>
    <row r="24" spans="1:12" x14ac:dyDescent="0.25">
      <c r="A24" s="181"/>
      <c r="B24" s="236"/>
      <c r="C24" s="237"/>
      <c r="D24" s="237"/>
      <c r="E24" s="237"/>
      <c r="F24" s="237"/>
      <c r="G24" s="237"/>
      <c r="H24" s="237"/>
      <c r="I24" s="237"/>
      <c r="J24" s="239"/>
      <c r="K24" s="180"/>
    </row>
    <row r="25" spans="1:12" x14ac:dyDescent="0.25">
      <c r="A25" s="181" t="s">
        <v>274</v>
      </c>
      <c r="B25" s="161">
        <v>3.9</v>
      </c>
      <c r="C25" s="42">
        <v>0.4</v>
      </c>
      <c r="D25" s="42">
        <v>1</v>
      </c>
      <c r="E25" s="42">
        <v>1.1000000000000001</v>
      </c>
      <c r="F25" s="42">
        <v>2.1</v>
      </c>
      <c r="G25" s="42">
        <v>3.7</v>
      </c>
      <c r="H25" s="42">
        <v>4.3</v>
      </c>
      <c r="I25" s="42">
        <v>9.5</v>
      </c>
      <c r="J25" s="44">
        <v>18.8</v>
      </c>
      <c r="K25" s="180" t="s">
        <v>275</v>
      </c>
    </row>
    <row r="26" spans="1:12" x14ac:dyDescent="0.25">
      <c r="A26" s="232" t="s">
        <v>276</v>
      </c>
      <c r="B26" s="161">
        <v>2.2999999999999998</v>
      </c>
      <c r="C26" s="42">
        <v>0.4</v>
      </c>
      <c r="D26" s="42">
        <v>0.9</v>
      </c>
      <c r="E26" s="42">
        <v>0.6</v>
      </c>
      <c r="F26" s="42">
        <v>0.7</v>
      </c>
      <c r="G26" s="42">
        <v>1.5</v>
      </c>
      <c r="H26" s="42">
        <v>2.1</v>
      </c>
      <c r="I26" s="42">
        <v>5.9</v>
      </c>
      <c r="J26" s="44">
        <v>13.8</v>
      </c>
      <c r="K26" s="233" t="s">
        <v>277</v>
      </c>
    </row>
    <row r="27" spans="1:12" x14ac:dyDescent="0.25">
      <c r="A27" s="232" t="s">
        <v>278</v>
      </c>
      <c r="B27" s="161">
        <v>1.1000000000000001</v>
      </c>
      <c r="C27" s="42" t="s">
        <v>53</v>
      </c>
      <c r="D27" s="42">
        <v>0</v>
      </c>
      <c r="E27" s="42">
        <v>0.1</v>
      </c>
      <c r="F27" s="42">
        <v>1</v>
      </c>
      <c r="G27" s="42">
        <v>1.5</v>
      </c>
      <c r="H27" s="42">
        <v>1.7</v>
      </c>
      <c r="I27" s="42">
        <v>2.4</v>
      </c>
      <c r="J27" s="44">
        <v>3.8</v>
      </c>
      <c r="K27" s="233" t="s">
        <v>279</v>
      </c>
    </row>
    <row r="28" spans="1:12" x14ac:dyDescent="0.25">
      <c r="A28" s="232" t="s">
        <v>280</v>
      </c>
      <c r="B28" s="161">
        <v>0.5</v>
      </c>
      <c r="C28" s="42" t="s">
        <v>53</v>
      </c>
      <c r="D28" s="42">
        <v>0.1</v>
      </c>
      <c r="E28" s="42">
        <v>0.3</v>
      </c>
      <c r="F28" s="42">
        <v>0.4</v>
      </c>
      <c r="G28" s="42">
        <v>0.7</v>
      </c>
      <c r="H28" s="42">
        <v>0.5</v>
      </c>
      <c r="I28" s="42">
        <v>1.2</v>
      </c>
      <c r="J28" s="44">
        <v>1.2</v>
      </c>
      <c r="K28" s="233" t="s">
        <v>281</v>
      </c>
    </row>
    <row r="29" spans="1:12" x14ac:dyDescent="0.25">
      <c r="A29" s="181" t="s">
        <v>282</v>
      </c>
      <c r="B29" s="161">
        <v>6.9</v>
      </c>
      <c r="C29" s="42">
        <v>2.2000000000000002</v>
      </c>
      <c r="D29" s="42">
        <v>1.6</v>
      </c>
      <c r="E29" s="42">
        <v>2.2999999999999998</v>
      </c>
      <c r="F29" s="42">
        <v>5.4</v>
      </c>
      <c r="G29" s="42">
        <v>9.8000000000000007</v>
      </c>
      <c r="H29" s="42">
        <v>11.5</v>
      </c>
      <c r="I29" s="42">
        <v>16.100000000000001</v>
      </c>
      <c r="J29" s="44">
        <v>10.4</v>
      </c>
      <c r="K29" s="180" t="s">
        <v>283</v>
      </c>
    </row>
    <row r="30" spans="1:12" x14ac:dyDescent="0.25">
      <c r="A30" s="232" t="s">
        <v>276</v>
      </c>
      <c r="B30" s="161">
        <v>1</v>
      </c>
      <c r="C30" s="42">
        <v>0.1</v>
      </c>
      <c r="D30" s="42">
        <v>0.2</v>
      </c>
      <c r="E30" s="42">
        <v>0</v>
      </c>
      <c r="F30" s="42">
        <v>0.3</v>
      </c>
      <c r="G30" s="42">
        <v>0.8</v>
      </c>
      <c r="H30" s="42">
        <v>2</v>
      </c>
      <c r="I30" s="42">
        <v>2.7</v>
      </c>
      <c r="J30" s="44">
        <v>4.3</v>
      </c>
      <c r="K30" s="233" t="s">
        <v>277</v>
      </c>
    </row>
    <row r="31" spans="1:12" x14ac:dyDescent="0.25">
      <c r="A31" s="232" t="s">
        <v>278</v>
      </c>
      <c r="B31" s="161">
        <v>3.4</v>
      </c>
      <c r="C31" s="42">
        <v>0.6</v>
      </c>
      <c r="D31" s="42">
        <v>1.1000000000000001</v>
      </c>
      <c r="E31" s="42">
        <v>1.5</v>
      </c>
      <c r="F31" s="42">
        <v>2.8</v>
      </c>
      <c r="G31" s="42">
        <v>4.9000000000000004</v>
      </c>
      <c r="H31" s="42">
        <v>4.9000000000000004</v>
      </c>
      <c r="I31" s="42">
        <v>8.6</v>
      </c>
      <c r="J31" s="44">
        <v>4.9000000000000004</v>
      </c>
      <c r="K31" s="233" t="s">
        <v>279</v>
      </c>
    </row>
    <row r="32" spans="1:12" x14ac:dyDescent="0.25">
      <c r="A32" s="232" t="s">
        <v>280</v>
      </c>
      <c r="B32" s="161">
        <v>2.4</v>
      </c>
      <c r="C32" s="42">
        <v>1.1000000000000001</v>
      </c>
      <c r="D32" s="42">
        <v>0.3</v>
      </c>
      <c r="E32" s="42">
        <v>0.8</v>
      </c>
      <c r="F32" s="42">
        <v>2.2999999999999998</v>
      </c>
      <c r="G32" s="42">
        <v>4.2</v>
      </c>
      <c r="H32" s="42">
        <v>4.5999999999999996</v>
      </c>
      <c r="I32" s="42">
        <v>4.8</v>
      </c>
      <c r="J32" s="44">
        <v>1.2</v>
      </c>
      <c r="K32" s="233" t="s">
        <v>281</v>
      </c>
    </row>
    <row r="33" spans="1:11" x14ac:dyDescent="0.25">
      <c r="A33" s="232" t="s">
        <v>284</v>
      </c>
      <c r="B33" s="161">
        <v>0</v>
      </c>
      <c r="C33" s="42">
        <v>0.4</v>
      </c>
      <c r="D33" s="42" t="s">
        <v>53</v>
      </c>
      <c r="E33" s="42" t="s">
        <v>53</v>
      </c>
      <c r="F33" s="42" t="s">
        <v>53</v>
      </c>
      <c r="G33" s="42" t="s">
        <v>53</v>
      </c>
      <c r="H33" s="42" t="s">
        <v>53</v>
      </c>
      <c r="I33" s="42" t="s">
        <v>53</v>
      </c>
      <c r="J33" s="44" t="s">
        <v>53</v>
      </c>
      <c r="K33" s="233" t="s">
        <v>285</v>
      </c>
    </row>
    <row r="34" spans="1:11" x14ac:dyDescent="0.25">
      <c r="A34" s="181" t="s">
        <v>286</v>
      </c>
      <c r="B34" s="161">
        <v>3.7</v>
      </c>
      <c r="C34" s="42">
        <v>0.8</v>
      </c>
      <c r="D34" s="42">
        <v>0.4</v>
      </c>
      <c r="E34" s="42">
        <v>0.8</v>
      </c>
      <c r="F34" s="42">
        <v>1.2</v>
      </c>
      <c r="G34" s="42">
        <v>2.8</v>
      </c>
      <c r="H34" s="42">
        <v>4.0999999999999996</v>
      </c>
      <c r="I34" s="42">
        <v>9.6999999999999993</v>
      </c>
      <c r="J34" s="44">
        <v>22.3</v>
      </c>
      <c r="K34" s="180" t="s">
        <v>287</v>
      </c>
    </row>
  </sheetData>
  <mergeCells count="4">
    <mergeCell ref="A4:A5"/>
    <mergeCell ref="K4:K5"/>
    <mergeCell ref="B5:J5"/>
    <mergeCell ref="B20:J20"/>
  </mergeCells>
  <pageMargins left="0.7" right="0.7" top="0.75" bottom="0.75" header="0.3" footer="0.3"/>
  <pageSetup paperSize="9" orientation="landscape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70" zoomScaleNormal="70" workbookViewId="0">
      <selection activeCell="A2" sqref="A2"/>
    </sheetView>
  </sheetViews>
  <sheetFormatPr defaultColWidth="9.140625" defaultRowHeight="15" x14ac:dyDescent="0.25"/>
  <cols>
    <col min="1" max="1" width="39.42578125" style="1" customWidth="1"/>
    <col min="2" max="10" width="12.7109375" style="168" customWidth="1"/>
    <col min="11" max="11" width="39.42578125" style="1" customWidth="1"/>
    <col min="12" max="16384" width="9.140625" style="1"/>
  </cols>
  <sheetData>
    <row r="1" spans="1:12" s="101" customFormat="1" x14ac:dyDescent="0.25">
      <c r="A1" s="2" t="s">
        <v>369</v>
      </c>
      <c r="B1" s="100"/>
      <c r="C1" s="100"/>
      <c r="D1" s="100"/>
      <c r="E1" s="100"/>
      <c r="F1" s="100"/>
      <c r="G1" s="100"/>
      <c r="H1" s="100"/>
      <c r="I1" s="100"/>
      <c r="J1" s="100"/>
      <c r="K1" s="2"/>
      <c r="L1" s="2"/>
    </row>
    <row r="2" spans="1:12" s="103" customFormat="1" x14ac:dyDescent="0.25">
      <c r="A2" s="33" t="s">
        <v>337</v>
      </c>
      <c r="B2" s="102"/>
      <c r="C2" s="102"/>
      <c r="D2" s="102"/>
      <c r="E2" s="102"/>
      <c r="F2" s="102"/>
      <c r="G2" s="102"/>
      <c r="H2" s="102"/>
      <c r="I2" s="102"/>
      <c r="J2" s="102"/>
      <c r="K2" s="33"/>
      <c r="L2" s="33"/>
    </row>
    <row r="3" spans="1:12" ht="15.75" thickBot="1" x14ac:dyDescent="0.3">
      <c r="A3" s="4"/>
      <c r="B3" s="104"/>
      <c r="C3" s="104"/>
      <c r="D3" s="104"/>
      <c r="E3" s="104"/>
      <c r="F3" s="104"/>
      <c r="G3" s="104"/>
      <c r="H3" s="104"/>
      <c r="I3" s="104"/>
      <c r="J3" s="104"/>
      <c r="K3" s="4"/>
      <c r="L3" s="4"/>
    </row>
    <row r="4" spans="1:12" ht="70.5" customHeight="1" thickTop="1" x14ac:dyDescent="0.25">
      <c r="A4" s="361" t="s">
        <v>54</v>
      </c>
      <c r="B4" s="169" t="s">
        <v>290</v>
      </c>
      <c r="C4" s="107" t="s">
        <v>291</v>
      </c>
      <c r="D4" s="107" t="s">
        <v>292</v>
      </c>
      <c r="E4" s="107" t="s">
        <v>293</v>
      </c>
      <c r="F4" s="107" t="s">
        <v>294</v>
      </c>
      <c r="G4" s="107" t="s">
        <v>295</v>
      </c>
      <c r="H4" s="107" t="s">
        <v>296</v>
      </c>
      <c r="I4" s="107" t="s">
        <v>297</v>
      </c>
      <c r="J4" s="170" t="s">
        <v>298</v>
      </c>
      <c r="K4" s="343" t="s">
        <v>77</v>
      </c>
      <c r="L4" s="4"/>
    </row>
    <row r="5" spans="1:12" ht="25.5" customHeight="1" thickBot="1" x14ac:dyDescent="0.3">
      <c r="A5" s="370"/>
      <c r="B5" s="380" t="s">
        <v>299</v>
      </c>
      <c r="C5" s="381"/>
      <c r="D5" s="381"/>
      <c r="E5" s="381"/>
      <c r="F5" s="381"/>
      <c r="G5" s="381"/>
      <c r="H5" s="381"/>
      <c r="I5" s="381"/>
      <c r="J5" s="382"/>
      <c r="K5" s="365"/>
      <c r="L5" s="4"/>
    </row>
    <row r="6" spans="1:12" ht="15" customHeight="1" thickTop="1" x14ac:dyDescent="0.25">
      <c r="A6" s="171" t="s">
        <v>0</v>
      </c>
      <c r="B6" s="240">
        <v>32296.2</v>
      </c>
      <c r="C6" s="241">
        <v>7115.2</v>
      </c>
      <c r="D6" s="241">
        <v>926.5</v>
      </c>
      <c r="E6" s="241">
        <v>9946.1</v>
      </c>
      <c r="F6" s="241">
        <v>7980.7</v>
      </c>
      <c r="G6" s="241">
        <v>1650.7</v>
      </c>
      <c r="H6" s="241">
        <v>4452.8999999999996</v>
      </c>
      <c r="I6" s="241">
        <v>179.4</v>
      </c>
      <c r="J6" s="242">
        <v>44.8</v>
      </c>
      <c r="K6" s="175" t="s">
        <v>78</v>
      </c>
      <c r="L6" s="4"/>
    </row>
    <row r="7" spans="1:12" ht="15" customHeight="1" x14ac:dyDescent="0.25">
      <c r="A7" s="216" t="s">
        <v>271</v>
      </c>
      <c r="B7" s="243">
        <v>27602.3</v>
      </c>
      <c r="C7" s="244">
        <v>6656.5</v>
      </c>
      <c r="D7" s="244">
        <v>797.8</v>
      </c>
      <c r="E7" s="244">
        <v>8720.1</v>
      </c>
      <c r="F7" s="244">
        <v>6629.2</v>
      </c>
      <c r="G7" s="244">
        <v>1573.6</v>
      </c>
      <c r="H7" s="244">
        <v>3134.7</v>
      </c>
      <c r="I7" s="244">
        <v>68.2</v>
      </c>
      <c r="J7" s="245">
        <v>22.2</v>
      </c>
      <c r="K7" s="220" t="s">
        <v>272</v>
      </c>
      <c r="L7" s="4"/>
    </row>
    <row r="8" spans="1:12" ht="15" customHeight="1" x14ac:dyDescent="0.25">
      <c r="A8" s="221" t="s">
        <v>229</v>
      </c>
      <c r="B8" s="246">
        <v>4693.8999999999996</v>
      </c>
      <c r="C8" s="247">
        <v>458.6</v>
      </c>
      <c r="D8" s="247">
        <v>128.69999999999999</v>
      </c>
      <c r="E8" s="247">
        <v>1225.9000000000001</v>
      </c>
      <c r="F8" s="247">
        <v>1351.5</v>
      </c>
      <c r="G8" s="247">
        <v>77.099999999999994</v>
      </c>
      <c r="H8" s="247">
        <v>1318.2</v>
      </c>
      <c r="I8" s="247">
        <v>111.2</v>
      </c>
      <c r="J8" s="248">
        <v>22.6</v>
      </c>
      <c r="K8" s="225" t="s">
        <v>273</v>
      </c>
      <c r="L8" s="4"/>
    </row>
    <row r="9" spans="1:12" ht="15" customHeight="1" x14ac:dyDescent="0.25">
      <c r="A9" s="181"/>
      <c r="B9" s="226"/>
      <c r="C9" s="227"/>
      <c r="D9" s="227"/>
      <c r="E9" s="227"/>
      <c r="F9" s="227"/>
      <c r="G9" s="227"/>
      <c r="H9" s="227"/>
      <c r="I9" s="227"/>
      <c r="J9" s="228"/>
      <c r="K9" s="180"/>
      <c r="L9" s="4"/>
    </row>
    <row r="10" spans="1:12" ht="15" customHeight="1" x14ac:dyDescent="0.25">
      <c r="A10" s="181" t="s">
        <v>274</v>
      </c>
      <c r="B10" s="249">
        <v>1306</v>
      </c>
      <c r="C10" s="250">
        <v>92.1</v>
      </c>
      <c r="D10" s="250">
        <v>26.4</v>
      </c>
      <c r="E10" s="250">
        <v>312.7</v>
      </c>
      <c r="F10" s="250">
        <v>372.5</v>
      </c>
      <c r="G10" s="250">
        <v>22.5</v>
      </c>
      <c r="H10" s="250">
        <v>418.8</v>
      </c>
      <c r="I10" s="250">
        <v>54.7</v>
      </c>
      <c r="J10" s="251">
        <v>6.2</v>
      </c>
      <c r="K10" s="180" t="s">
        <v>275</v>
      </c>
      <c r="L10" s="4"/>
    </row>
    <row r="11" spans="1:12" ht="15" customHeight="1" x14ac:dyDescent="0.25">
      <c r="A11" s="232" t="s">
        <v>276</v>
      </c>
      <c r="B11" s="249">
        <v>753.1</v>
      </c>
      <c r="C11" s="250">
        <v>53.8</v>
      </c>
      <c r="D11" s="250">
        <v>10</v>
      </c>
      <c r="E11" s="250">
        <v>176.3</v>
      </c>
      <c r="F11" s="250">
        <v>174.4</v>
      </c>
      <c r="G11" s="250">
        <v>18.5</v>
      </c>
      <c r="H11" s="250">
        <v>266.8</v>
      </c>
      <c r="I11" s="250">
        <v>49.2</v>
      </c>
      <c r="J11" s="251">
        <v>4.0999999999999996</v>
      </c>
      <c r="K11" s="233" t="s">
        <v>277</v>
      </c>
      <c r="L11" s="4"/>
    </row>
    <row r="12" spans="1:12" ht="15" customHeight="1" x14ac:dyDescent="0.25">
      <c r="A12" s="232" t="s">
        <v>278</v>
      </c>
      <c r="B12" s="249">
        <v>392.7</v>
      </c>
      <c r="C12" s="250">
        <v>21.9</v>
      </c>
      <c r="D12" s="250">
        <v>13</v>
      </c>
      <c r="E12" s="250">
        <v>100.1</v>
      </c>
      <c r="F12" s="250">
        <v>140.4</v>
      </c>
      <c r="G12" s="250">
        <v>3.4</v>
      </c>
      <c r="H12" s="250">
        <v>106.1</v>
      </c>
      <c r="I12" s="250">
        <v>5.5</v>
      </c>
      <c r="J12" s="251">
        <v>2.2000000000000002</v>
      </c>
      <c r="K12" s="233" t="s">
        <v>279</v>
      </c>
      <c r="L12" s="4"/>
    </row>
    <row r="13" spans="1:12" ht="15" customHeight="1" x14ac:dyDescent="0.25">
      <c r="A13" s="232" t="s">
        <v>280</v>
      </c>
      <c r="B13" s="249">
        <v>160.30000000000001</v>
      </c>
      <c r="C13" s="250">
        <v>16.399999999999999</v>
      </c>
      <c r="D13" s="250">
        <v>3.4</v>
      </c>
      <c r="E13" s="250">
        <v>36.299999999999997</v>
      </c>
      <c r="F13" s="250">
        <v>57.7</v>
      </c>
      <c r="G13" s="252">
        <v>0.6</v>
      </c>
      <c r="H13" s="250">
        <v>45.9</v>
      </c>
      <c r="I13" s="250" t="s">
        <v>53</v>
      </c>
      <c r="J13" s="251" t="s">
        <v>53</v>
      </c>
      <c r="K13" s="233" t="s">
        <v>281</v>
      </c>
      <c r="L13" s="4"/>
    </row>
    <row r="14" spans="1:12" ht="15" customHeight="1" x14ac:dyDescent="0.25">
      <c r="A14" s="181" t="s">
        <v>282</v>
      </c>
      <c r="B14" s="249">
        <v>2313.4</v>
      </c>
      <c r="C14" s="250">
        <v>224.2</v>
      </c>
      <c r="D14" s="250">
        <v>76.8</v>
      </c>
      <c r="E14" s="250">
        <v>675.7</v>
      </c>
      <c r="F14" s="250">
        <v>722.1</v>
      </c>
      <c r="G14" s="250">
        <v>38</v>
      </c>
      <c r="H14" s="250">
        <v>537</v>
      </c>
      <c r="I14" s="250">
        <v>26.3</v>
      </c>
      <c r="J14" s="251">
        <v>13.5</v>
      </c>
      <c r="K14" s="180" t="s">
        <v>283</v>
      </c>
      <c r="L14" s="4"/>
    </row>
    <row r="15" spans="1:12" ht="15" customHeight="1" x14ac:dyDescent="0.25">
      <c r="A15" s="232" t="s">
        <v>276</v>
      </c>
      <c r="B15" s="249">
        <v>309.8</v>
      </c>
      <c r="C15" s="250">
        <v>21.2</v>
      </c>
      <c r="D15" s="250">
        <v>8.1999999999999993</v>
      </c>
      <c r="E15" s="250">
        <v>67.900000000000006</v>
      </c>
      <c r="F15" s="250">
        <v>88.5</v>
      </c>
      <c r="G15" s="250">
        <v>4.7</v>
      </c>
      <c r="H15" s="250">
        <v>99.5</v>
      </c>
      <c r="I15" s="250">
        <v>16.5</v>
      </c>
      <c r="J15" s="251">
        <v>3.3</v>
      </c>
      <c r="K15" s="233" t="s">
        <v>277</v>
      </c>
      <c r="L15" s="4"/>
    </row>
    <row r="16" spans="1:12" ht="15" customHeight="1" x14ac:dyDescent="0.25">
      <c r="A16" s="232" t="s">
        <v>278</v>
      </c>
      <c r="B16" s="249">
        <v>1189.0999999999999</v>
      </c>
      <c r="C16" s="250">
        <v>114.7</v>
      </c>
      <c r="D16" s="250">
        <v>48.5</v>
      </c>
      <c r="E16" s="250">
        <v>365.6</v>
      </c>
      <c r="F16" s="250">
        <v>359.5</v>
      </c>
      <c r="G16" s="250">
        <v>22.2</v>
      </c>
      <c r="H16" s="250">
        <v>268.10000000000002</v>
      </c>
      <c r="I16" s="250">
        <v>2.8</v>
      </c>
      <c r="J16" s="251">
        <v>7.9</v>
      </c>
      <c r="K16" s="233" t="s">
        <v>279</v>
      </c>
      <c r="L16" s="4"/>
    </row>
    <row r="17" spans="1:12" ht="15" customHeight="1" x14ac:dyDescent="0.25">
      <c r="A17" s="232" t="s">
        <v>280</v>
      </c>
      <c r="B17" s="249">
        <v>802.6</v>
      </c>
      <c r="C17" s="250">
        <v>88.3</v>
      </c>
      <c r="D17" s="250">
        <v>20.100000000000001</v>
      </c>
      <c r="E17" s="250">
        <v>242.3</v>
      </c>
      <c r="F17" s="250">
        <v>274</v>
      </c>
      <c r="G17" s="250">
        <v>10.1</v>
      </c>
      <c r="H17" s="250">
        <v>158.5</v>
      </c>
      <c r="I17" s="250">
        <v>7</v>
      </c>
      <c r="J17" s="251">
        <v>2.2000000000000002</v>
      </c>
      <c r="K17" s="233" t="s">
        <v>281</v>
      </c>
      <c r="L17" s="4"/>
    </row>
    <row r="18" spans="1:12" ht="15" customHeight="1" x14ac:dyDescent="0.25">
      <c r="A18" s="232" t="s">
        <v>284</v>
      </c>
      <c r="B18" s="249">
        <v>12</v>
      </c>
      <c r="C18" s="250" t="s">
        <v>53</v>
      </c>
      <c r="D18" s="250" t="s">
        <v>53</v>
      </c>
      <c r="E18" s="250" t="s">
        <v>53</v>
      </c>
      <c r="F18" s="250" t="s">
        <v>53</v>
      </c>
      <c r="G18" s="252">
        <v>1</v>
      </c>
      <c r="H18" s="250">
        <v>11</v>
      </c>
      <c r="I18" s="250" t="s">
        <v>53</v>
      </c>
      <c r="J18" s="251" t="s">
        <v>53</v>
      </c>
      <c r="K18" s="233" t="s">
        <v>285</v>
      </c>
      <c r="L18" s="4"/>
    </row>
    <row r="19" spans="1:12" x14ac:dyDescent="0.25">
      <c r="A19" s="181" t="s">
        <v>286</v>
      </c>
      <c r="B19" s="249">
        <v>1074.4000000000001</v>
      </c>
      <c r="C19" s="250">
        <v>142.30000000000001</v>
      </c>
      <c r="D19" s="250">
        <v>25.5</v>
      </c>
      <c r="E19" s="250">
        <v>237.6</v>
      </c>
      <c r="F19" s="250">
        <v>256.89999999999998</v>
      </c>
      <c r="G19" s="250">
        <v>16.600000000000001</v>
      </c>
      <c r="H19" s="250">
        <v>362.4</v>
      </c>
      <c r="I19" s="250">
        <v>30.2</v>
      </c>
      <c r="J19" s="251">
        <v>2.9</v>
      </c>
      <c r="K19" s="180" t="s">
        <v>287</v>
      </c>
      <c r="L19" s="4"/>
    </row>
    <row r="20" spans="1:12" ht="25.5" customHeight="1" x14ac:dyDescent="0.25">
      <c r="A20" s="119"/>
      <c r="B20" s="383" t="s">
        <v>254</v>
      </c>
      <c r="C20" s="384"/>
      <c r="D20" s="384"/>
      <c r="E20" s="384"/>
      <c r="F20" s="384"/>
      <c r="G20" s="384"/>
      <c r="H20" s="384"/>
      <c r="I20" s="384"/>
      <c r="J20" s="385"/>
      <c r="K20" s="186"/>
      <c r="L20" s="4"/>
    </row>
    <row r="21" spans="1:12" x14ac:dyDescent="0.25">
      <c r="A21" s="111" t="s">
        <v>0</v>
      </c>
      <c r="B21" s="235">
        <v>100</v>
      </c>
      <c r="C21" s="38">
        <v>100</v>
      </c>
      <c r="D21" s="38">
        <v>100</v>
      </c>
      <c r="E21" s="38">
        <v>100</v>
      </c>
      <c r="F21" s="38">
        <v>100</v>
      </c>
      <c r="G21" s="38">
        <v>100</v>
      </c>
      <c r="H21" s="38">
        <v>100</v>
      </c>
      <c r="I21" s="38">
        <v>100</v>
      </c>
      <c r="J21" s="40">
        <v>100</v>
      </c>
      <c r="K21" s="117" t="s">
        <v>78</v>
      </c>
    </row>
    <row r="22" spans="1:12" x14ac:dyDescent="0.25">
      <c r="A22" s="216" t="s">
        <v>271</v>
      </c>
      <c r="B22" s="235">
        <v>85.5</v>
      </c>
      <c r="C22" s="38">
        <v>93.6</v>
      </c>
      <c r="D22" s="38">
        <v>86.1</v>
      </c>
      <c r="E22" s="38">
        <v>87.7</v>
      </c>
      <c r="F22" s="38">
        <v>83.1</v>
      </c>
      <c r="G22" s="38">
        <v>95.3</v>
      </c>
      <c r="H22" s="38">
        <v>70.400000000000006</v>
      </c>
      <c r="I22" s="38">
        <v>38</v>
      </c>
      <c r="J22" s="40">
        <v>49.5</v>
      </c>
      <c r="K22" s="220" t="s">
        <v>272</v>
      </c>
    </row>
    <row r="23" spans="1:12" x14ac:dyDescent="0.25">
      <c r="A23" s="221" t="s">
        <v>229</v>
      </c>
      <c r="B23" s="235">
        <v>14.5</v>
      </c>
      <c r="C23" s="38">
        <v>6.4</v>
      </c>
      <c r="D23" s="38">
        <v>13.9</v>
      </c>
      <c r="E23" s="38">
        <v>12.3</v>
      </c>
      <c r="F23" s="38">
        <v>16.899999999999999</v>
      </c>
      <c r="G23" s="38">
        <v>4.7</v>
      </c>
      <c r="H23" s="38">
        <v>29.6</v>
      </c>
      <c r="I23" s="38">
        <v>62</v>
      </c>
      <c r="J23" s="40">
        <v>50.5</v>
      </c>
      <c r="K23" s="225" t="s">
        <v>273</v>
      </c>
    </row>
    <row r="24" spans="1:12" x14ac:dyDescent="0.25">
      <c r="A24" s="181"/>
      <c r="B24" s="236"/>
      <c r="C24" s="237"/>
      <c r="D24" s="237"/>
      <c r="E24" s="237"/>
      <c r="F24" s="237"/>
      <c r="G24" s="237"/>
      <c r="H24" s="237"/>
      <c r="I24" s="237"/>
      <c r="J24" s="238"/>
      <c r="K24" s="180"/>
    </row>
    <row r="25" spans="1:12" x14ac:dyDescent="0.25">
      <c r="A25" s="181" t="s">
        <v>274</v>
      </c>
      <c r="B25" s="161">
        <v>4</v>
      </c>
      <c r="C25" s="42">
        <v>1.3</v>
      </c>
      <c r="D25" s="42">
        <v>2.9</v>
      </c>
      <c r="E25" s="42">
        <v>3.1</v>
      </c>
      <c r="F25" s="42">
        <v>4.7</v>
      </c>
      <c r="G25" s="42">
        <v>1.4</v>
      </c>
      <c r="H25" s="42">
        <v>9.4</v>
      </c>
      <c r="I25" s="42">
        <v>30.5</v>
      </c>
      <c r="J25" s="44">
        <v>13.9</v>
      </c>
      <c r="K25" s="180" t="s">
        <v>275</v>
      </c>
    </row>
    <row r="26" spans="1:12" x14ac:dyDescent="0.25">
      <c r="A26" s="232" t="s">
        <v>276</v>
      </c>
      <c r="B26" s="161">
        <v>2.2999999999999998</v>
      </c>
      <c r="C26" s="42">
        <v>0.8</v>
      </c>
      <c r="D26" s="42">
        <v>1.1000000000000001</v>
      </c>
      <c r="E26" s="42">
        <v>1.8</v>
      </c>
      <c r="F26" s="42">
        <v>2.2000000000000002</v>
      </c>
      <c r="G26" s="42">
        <v>1.1000000000000001</v>
      </c>
      <c r="H26" s="42">
        <v>6</v>
      </c>
      <c r="I26" s="42">
        <v>27.4</v>
      </c>
      <c r="J26" s="44">
        <v>9.1</v>
      </c>
      <c r="K26" s="233" t="s">
        <v>277</v>
      </c>
    </row>
    <row r="27" spans="1:12" x14ac:dyDescent="0.25">
      <c r="A27" s="232" t="s">
        <v>278</v>
      </c>
      <c r="B27" s="161">
        <v>1.2</v>
      </c>
      <c r="C27" s="42">
        <v>0.3</v>
      </c>
      <c r="D27" s="42">
        <v>1.4</v>
      </c>
      <c r="E27" s="42">
        <v>1</v>
      </c>
      <c r="F27" s="42">
        <v>1.8</v>
      </c>
      <c r="G27" s="42">
        <v>0.2</v>
      </c>
      <c r="H27" s="42">
        <v>2.4</v>
      </c>
      <c r="I27" s="42">
        <v>3.1</v>
      </c>
      <c r="J27" s="44">
        <v>4.9000000000000004</v>
      </c>
      <c r="K27" s="233" t="s">
        <v>279</v>
      </c>
    </row>
    <row r="28" spans="1:12" x14ac:dyDescent="0.25">
      <c r="A28" s="232" t="s">
        <v>280</v>
      </c>
      <c r="B28" s="161">
        <v>0.5</v>
      </c>
      <c r="C28" s="42">
        <v>0.2</v>
      </c>
      <c r="D28" s="42">
        <v>0.4</v>
      </c>
      <c r="E28" s="42">
        <v>0.4</v>
      </c>
      <c r="F28" s="42">
        <v>0.7</v>
      </c>
      <c r="G28" s="42">
        <v>0</v>
      </c>
      <c r="H28" s="42">
        <v>1</v>
      </c>
      <c r="I28" s="42" t="s">
        <v>53</v>
      </c>
      <c r="J28" s="44" t="s">
        <v>53</v>
      </c>
      <c r="K28" s="233" t="s">
        <v>281</v>
      </c>
    </row>
    <row r="29" spans="1:12" x14ac:dyDescent="0.25">
      <c r="A29" s="181" t="s">
        <v>282</v>
      </c>
      <c r="B29" s="161">
        <v>7.2</v>
      </c>
      <c r="C29" s="42">
        <v>3.2</v>
      </c>
      <c r="D29" s="42">
        <v>8.3000000000000007</v>
      </c>
      <c r="E29" s="42">
        <v>6.8</v>
      </c>
      <c r="F29" s="42">
        <v>9</v>
      </c>
      <c r="G29" s="42">
        <v>2.2999999999999998</v>
      </c>
      <c r="H29" s="42">
        <v>12.1</v>
      </c>
      <c r="I29" s="42">
        <v>14.6</v>
      </c>
      <c r="J29" s="44">
        <v>30.1</v>
      </c>
      <c r="K29" s="180" t="s">
        <v>283</v>
      </c>
    </row>
    <row r="30" spans="1:12" x14ac:dyDescent="0.25">
      <c r="A30" s="232" t="s">
        <v>276</v>
      </c>
      <c r="B30" s="161">
        <v>1</v>
      </c>
      <c r="C30" s="42">
        <v>0.3</v>
      </c>
      <c r="D30" s="42">
        <v>0.9</v>
      </c>
      <c r="E30" s="42">
        <v>0.7</v>
      </c>
      <c r="F30" s="42">
        <v>1.1000000000000001</v>
      </c>
      <c r="G30" s="42">
        <v>0.3</v>
      </c>
      <c r="H30" s="42">
        <v>2.2000000000000002</v>
      </c>
      <c r="I30" s="42">
        <v>9.1999999999999993</v>
      </c>
      <c r="J30" s="44">
        <v>7.5</v>
      </c>
      <c r="K30" s="233" t="s">
        <v>277</v>
      </c>
    </row>
    <row r="31" spans="1:12" x14ac:dyDescent="0.25">
      <c r="A31" s="232" t="s">
        <v>278</v>
      </c>
      <c r="B31" s="161">
        <v>3.7</v>
      </c>
      <c r="C31" s="42">
        <v>1.6</v>
      </c>
      <c r="D31" s="42">
        <v>5.2</v>
      </c>
      <c r="E31" s="42">
        <v>3.7</v>
      </c>
      <c r="F31" s="42">
        <v>4.5</v>
      </c>
      <c r="G31" s="42">
        <v>1.3</v>
      </c>
      <c r="H31" s="42">
        <v>6</v>
      </c>
      <c r="I31" s="42">
        <v>1.5</v>
      </c>
      <c r="J31" s="44">
        <v>17.600000000000001</v>
      </c>
      <c r="K31" s="233" t="s">
        <v>279</v>
      </c>
    </row>
    <row r="32" spans="1:12" x14ac:dyDescent="0.25">
      <c r="A32" s="232" t="s">
        <v>280</v>
      </c>
      <c r="B32" s="161">
        <v>2.5</v>
      </c>
      <c r="C32" s="42">
        <v>1.2</v>
      </c>
      <c r="D32" s="42">
        <v>2.2000000000000002</v>
      </c>
      <c r="E32" s="42">
        <v>2.4</v>
      </c>
      <c r="F32" s="42">
        <v>3.4</v>
      </c>
      <c r="G32" s="42">
        <v>0.6</v>
      </c>
      <c r="H32" s="42">
        <v>3.6</v>
      </c>
      <c r="I32" s="42">
        <v>3.9</v>
      </c>
      <c r="J32" s="44">
        <v>5</v>
      </c>
      <c r="K32" s="233" t="s">
        <v>281</v>
      </c>
    </row>
    <row r="33" spans="1:11" x14ac:dyDescent="0.25">
      <c r="A33" s="232" t="s">
        <v>284</v>
      </c>
      <c r="B33" s="161">
        <v>0</v>
      </c>
      <c r="C33" s="42" t="s">
        <v>53</v>
      </c>
      <c r="D33" s="42" t="s">
        <v>53</v>
      </c>
      <c r="E33" s="42" t="s">
        <v>53</v>
      </c>
      <c r="F33" s="42" t="s">
        <v>53</v>
      </c>
      <c r="G33" s="42">
        <v>0.1</v>
      </c>
      <c r="H33" s="42">
        <v>0.2</v>
      </c>
      <c r="I33" s="42" t="s">
        <v>53</v>
      </c>
      <c r="J33" s="44" t="s">
        <v>53</v>
      </c>
      <c r="K33" s="233" t="s">
        <v>285</v>
      </c>
    </row>
    <row r="34" spans="1:11" x14ac:dyDescent="0.25">
      <c r="A34" s="181" t="s">
        <v>286</v>
      </c>
      <c r="B34" s="161">
        <v>3.3</v>
      </c>
      <c r="C34" s="42">
        <v>2</v>
      </c>
      <c r="D34" s="42">
        <v>2.8</v>
      </c>
      <c r="E34" s="42">
        <v>2.4</v>
      </c>
      <c r="F34" s="42">
        <v>3.2</v>
      </c>
      <c r="G34" s="42">
        <v>1</v>
      </c>
      <c r="H34" s="42">
        <v>8.1</v>
      </c>
      <c r="I34" s="42">
        <v>16.8</v>
      </c>
      <c r="J34" s="44">
        <v>6.5</v>
      </c>
      <c r="K34" s="180" t="s">
        <v>287</v>
      </c>
    </row>
  </sheetData>
  <mergeCells count="4">
    <mergeCell ref="A4:A5"/>
    <mergeCell ref="K4:K5"/>
    <mergeCell ref="B5:J5"/>
    <mergeCell ref="B20:J20"/>
  </mergeCells>
  <pageMargins left="0.7" right="0.7" top="0.75" bottom="0.75" header="0.3" footer="0.3"/>
  <pageSetup paperSize="9" orientation="landscape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80" zoomScaleNormal="80" workbookViewId="0">
      <selection activeCell="C9" sqref="C9"/>
    </sheetView>
  </sheetViews>
  <sheetFormatPr defaultColWidth="9.140625" defaultRowHeight="15" x14ac:dyDescent="0.25"/>
  <cols>
    <col min="1" max="1" width="39.42578125" style="1" customWidth="1"/>
    <col min="2" max="10" width="12.7109375" style="168" customWidth="1"/>
    <col min="11" max="11" width="39.42578125" style="1" customWidth="1"/>
    <col min="12" max="16384" width="9.140625" style="1"/>
  </cols>
  <sheetData>
    <row r="1" spans="1:12" s="101" customFormat="1" x14ac:dyDescent="0.25">
      <c r="A1" s="2" t="s">
        <v>370</v>
      </c>
      <c r="B1" s="100"/>
      <c r="C1" s="100"/>
      <c r="D1" s="100"/>
      <c r="E1" s="100"/>
      <c r="F1" s="100"/>
      <c r="G1" s="100"/>
      <c r="H1" s="100"/>
      <c r="I1" s="100"/>
      <c r="J1" s="100"/>
      <c r="K1" s="2"/>
      <c r="L1" s="2"/>
    </row>
    <row r="2" spans="1:12" s="103" customFormat="1" x14ac:dyDescent="0.25">
      <c r="A2" s="33" t="s">
        <v>338</v>
      </c>
      <c r="B2" s="102"/>
      <c r="C2" s="102"/>
      <c r="D2" s="102"/>
      <c r="E2" s="102"/>
      <c r="F2" s="102"/>
      <c r="G2" s="102"/>
      <c r="H2" s="102"/>
      <c r="I2" s="102"/>
      <c r="J2" s="102"/>
      <c r="K2" s="33"/>
      <c r="L2" s="33"/>
    </row>
    <row r="3" spans="1:12" ht="15.75" thickBot="1" x14ac:dyDescent="0.3">
      <c r="A3" s="4"/>
      <c r="B3" s="104"/>
      <c r="C3" s="104"/>
      <c r="D3" s="104"/>
      <c r="E3" s="104"/>
      <c r="F3" s="104"/>
      <c r="G3" s="104"/>
      <c r="H3" s="104"/>
      <c r="I3" s="104"/>
      <c r="J3" s="104"/>
      <c r="K3" s="4"/>
      <c r="L3" s="4"/>
    </row>
    <row r="4" spans="1:12" ht="70.5" customHeight="1" thickTop="1" x14ac:dyDescent="0.25">
      <c r="A4" s="361" t="s">
        <v>54</v>
      </c>
      <c r="B4" s="169" t="s">
        <v>290</v>
      </c>
      <c r="C4" s="107" t="s">
        <v>291</v>
      </c>
      <c r="D4" s="107" t="s">
        <v>292</v>
      </c>
      <c r="E4" s="107" t="s">
        <v>293</v>
      </c>
      <c r="F4" s="107" t="s">
        <v>294</v>
      </c>
      <c r="G4" s="107" t="s">
        <v>295</v>
      </c>
      <c r="H4" s="107" t="s">
        <v>296</v>
      </c>
      <c r="I4" s="107" t="s">
        <v>297</v>
      </c>
      <c r="J4" s="170" t="s">
        <v>298</v>
      </c>
      <c r="K4" s="343" t="s">
        <v>77</v>
      </c>
      <c r="L4" s="4"/>
    </row>
    <row r="5" spans="1:12" ht="25.5" customHeight="1" thickBot="1" x14ac:dyDescent="0.3">
      <c r="A5" s="370"/>
      <c r="B5" s="380" t="s">
        <v>299</v>
      </c>
      <c r="C5" s="381"/>
      <c r="D5" s="381"/>
      <c r="E5" s="381"/>
      <c r="F5" s="381"/>
      <c r="G5" s="381"/>
      <c r="H5" s="381"/>
      <c r="I5" s="381"/>
      <c r="J5" s="382"/>
      <c r="K5" s="365"/>
      <c r="L5" s="4"/>
    </row>
    <row r="6" spans="1:12" ht="15" customHeight="1" thickTop="1" x14ac:dyDescent="0.25">
      <c r="A6" s="171" t="s">
        <v>0</v>
      </c>
      <c r="B6" s="240">
        <v>15428.9</v>
      </c>
      <c r="C6" s="241">
        <v>2919.8</v>
      </c>
      <c r="D6" s="241">
        <v>255.9</v>
      </c>
      <c r="E6" s="241">
        <v>4583.8999999999996</v>
      </c>
      <c r="F6" s="241">
        <v>4891.3999999999996</v>
      </c>
      <c r="G6" s="241">
        <v>892.1</v>
      </c>
      <c r="H6" s="241">
        <v>1809.1</v>
      </c>
      <c r="I6" s="241">
        <v>52.9</v>
      </c>
      <c r="J6" s="242">
        <v>23.8</v>
      </c>
      <c r="K6" s="175" t="s">
        <v>78</v>
      </c>
      <c r="L6" s="4"/>
    </row>
    <row r="7" spans="1:12" ht="15" customHeight="1" x14ac:dyDescent="0.25">
      <c r="A7" s="216" t="s">
        <v>271</v>
      </c>
      <c r="B7" s="243">
        <v>13184.4</v>
      </c>
      <c r="C7" s="244">
        <v>2715.1</v>
      </c>
      <c r="D7" s="244">
        <v>217.7</v>
      </c>
      <c r="E7" s="244">
        <v>4036.6</v>
      </c>
      <c r="F7" s="244">
        <v>4047.5</v>
      </c>
      <c r="G7" s="244">
        <v>853.9</v>
      </c>
      <c r="H7" s="244">
        <v>1288.7</v>
      </c>
      <c r="I7" s="244">
        <v>15.6</v>
      </c>
      <c r="J7" s="245">
        <v>9.3000000000000007</v>
      </c>
      <c r="K7" s="220" t="s">
        <v>272</v>
      </c>
      <c r="L7" s="4"/>
    </row>
    <row r="8" spans="1:12" ht="15" customHeight="1" x14ac:dyDescent="0.25">
      <c r="A8" s="221" t="s">
        <v>229</v>
      </c>
      <c r="B8" s="246">
        <v>2244.5</v>
      </c>
      <c r="C8" s="247">
        <v>204.7</v>
      </c>
      <c r="D8" s="247">
        <v>38.200000000000003</v>
      </c>
      <c r="E8" s="247">
        <v>547.29999999999995</v>
      </c>
      <c r="F8" s="247">
        <v>843.8</v>
      </c>
      <c r="G8" s="247">
        <v>38.200000000000003</v>
      </c>
      <c r="H8" s="247">
        <v>520.4</v>
      </c>
      <c r="I8" s="247">
        <v>37.299999999999997</v>
      </c>
      <c r="J8" s="248">
        <v>14.5</v>
      </c>
      <c r="K8" s="225" t="s">
        <v>273</v>
      </c>
      <c r="L8" s="4"/>
    </row>
    <row r="9" spans="1:12" ht="15" customHeight="1" x14ac:dyDescent="0.25">
      <c r="A9" s="181"/>
      <c r="B9" s="226"/>
      <c r="C9" s="227"/>
      <c r="D9" s="227"/>
      <c r="E9" s="227"/>
      <c r="F9" s="227"/>
      <c r="G9" s="227"/>
      <c r="H9" s="227"/>
      <c r="I9" s="227"/>
      <c r="J9" s="228"/>
      <c r="K9" s="180"/>
      <c r="L9" s="4"/>
    </row>
    <row r="10" spans="1:12" ht="15" customHeight="1" x14ac:dyDescent="0.25">
      <c r="A10" s="181" t="s">
        <v>274</v>
      </c>
      <c r="B10" s="249">
        <v>651.6</v>
      </c>
      <c r="C10" s="250">
        <v>39.1</v>
      </c>
      <c r="D10" s="250">
        <v>7.4</v>
      </c>
      <c r="E10" s="250">
        <v>155.19999999999999</v>
      </c>
      <c r="F10" s="250">
        <v>243.8</v>
      </c>
      <c r="G10" s="250">
        <v>8.9</v>
      </c>
      <c r="H10" s="250">
        <v>175.1</v>
      </c>
      <c r="I10" s="250">
        <v>18.2</v>
      </c>
      <c r="J10" s="251">
        <v>4.0999999999999996</v>
      </c>
      <c r="K10" s="180" t="s">
        <v>275</v>
      </c>
      <c r="L10" s="4"/>
    </row>
    <row r="11" spans="1:12" ht="15" customHeight="1" x14ac:dyDescent="0.25">
      <c r="A11" s="232" t="s">
        <v>276</v>
      </c>
      <c r="B11" s="249">
        <v>369.4</v>
      </c>
      <c r="C11" s="250">
        <v>29.8</v>
      </c>
      <c r="D11" s="250">
        <v>1.9</v>
      </c>
      <c r="E11" s="250">
        <v>82.7</v>
      </c>
      <c r="F11" s="250">
        <v>116.9</v>
      </c>
      <c r="G11" s="250">
        <v>7.3</v>
      </c>
      <c r="H11" s="250">
        <v>109.2</v>
      </c>
      <c r="I11" s="250">
        <v>17.5</v>
      </c>
      <c r="J11" s="251">
        <v>4.0999999999999996</v>
      </c>
      <c r="K11" s="233" t="s">
        <v>277</v>
      </c>
      <c r="L11" s="4"/>
    </row>
    <row r="12" spans="1:12" ht="15" customHeight="1" x14ac:dyDescent="0.25">
      <c r="A12" s="232" t="s">
        <v>278</v>
      </c>
      <c r="B12" s="249">
        <v>205</v>
      </c>
      <c r="C12" s="250">
        <v>3.3</v>
      </c>
      <c r="D12" s="250">
        <v>5.4</v>
      </c>
      <c r="E12" s="250">
        <v>52.8</v>
      </c>
      <c r="F12" s="250">
        <v>96.4</v>
      </c>
      <c r="G12" s="250">
        <v>1</v>
      </c>
      <c r="H12" s="250">
        <v>45.4</v>
      </c>
      <c r="I12" s="252">
        <v>0.7</v>
      </c>
      <c r="J12" s="251" t="s">
        <v>53</v>
      </c>
      <c r="K12" s="233" t="s">
        <v>279</v>
      </c>
      <c r="L12" s="4"/>
    </row>
    <row r="13" spans="1:12" ht="15" customHeight="1" x14ac:dyDescent="0.25">
      <c r="A13" s="232" t="s">
        <v>280</v>
      </c>
      <c r="B13" s="249">
        <v>77.2</v>
      </c>
      <c r="C13" s="250">
        <v>6</v>
      </c>
      <c r="D13" s="250" t="s">
        <v>53</v>
      </c>
      <c r="E13" s="250">
        <v>19.7</v>
      </c>
      <c r="F13" s="250">
        <v>30.4</v>
      </c>
      <c r="G13" s="252">
        <v>0.6</v>
      </c>
      <c r="H13" s="250">
        <v>20.5</v>
      </c>
      <c r="I13" s="250" t="s">
        <v>53</v>
      </c>
      <c r="J13" s="251" t="s">
        <v>53</v>
      </c>
      <c r="K13" s="233" t="s">
        <v>281</v>
      </c>
      <c r="L13" s="4"/>
    </row>
    <row r="14" spans="1:12" ht="15" customHeight="1" x14ac:dyDescent="0.25">
      <c r="A14" s="181" t="s">
        <v>282</v>
      </c>
      <c r="B14" s="249">
        <v>1145</v>
      </c>
      <c r="C14" s="250">
        <v>102.2</v>
      </c>
      <c r="D14" s="250">
        <v>22</v>
      </c>
      <c r="E14" s="250">
        <v>296.39999999999998</v>
      </c>
      <c r="F14" s="250">
        <v>439.8</v>
      </c>
      <c r="G14" s="250">
        <v>20.2</v>
      </c>
      <c r="H14" s="250">
        <v>241.4</v>
      </c>
      <c r="I14" s="250">
        <v>12.4</v>
      </c>
      <c r="J14" s="251">
        <v>10.5</v>
      </c>
      <c r="K14" s="180" t="s">
        <v>283</v>
      </c>
      <c r="L14" s="4"/>
    </row>
    <row r="15" spans="1:12" ht="15" customHeight="1" x14ac:dyDescent="0.25">
      <c r="A15" s="232" t="s">
        <v>276</v>
      </c>
      <c r="B15" s="249">
        <v>138.4</v>
      </c>
      <c r="C15" s="250">
        <v>9.6</v>
      </c>
      <c r="D15" s="250">
        <v>3</v>
      </c>
      <c r="E15" s="250">
        <v>25.2</v>
      </c>
      <c r="F15" s="250">
        <v>51.8</v>
      </c>
      <c r="G15" s="250" t="s">
        <v>53</v>
      </c>
      <c r="H15" s="250">
        <v>34.6</v>
      </c>
      <c r="I15" s="250">
        <v>10.8</v>
      </c>
      <c r="J15" s="251">
        <v>3.3</v>
      </c>
      <c r="K15" s="233" t="s">
        <v>277</v>
      </c>
      <c r="L15" s="4"/>
    </row>
    <row r="16" spans="1:12" ht="15" customHeight="1" x14ac:dyDescent="0.25">
      <c r="A16" s="232" t="s">
        <v>278</v>
      </c>
      <c r="B16" s="249">
        <v>609.29999999999995</v>
      </c>
      <c r="C16" s="250">
        <v>44.8</v>
      </c>
      <c r="D16" s="250">
        <v>13.1</v>
      </c>
      <c r="E16" s="250">
        <v>167.7</v>
      </c>
      <c r="F16" s="250">
        <v>238.2</v>
      </c>
      <c r="G16" s="250">
        <v>17.100000000000001</v>
      </c>
      <c r="H16" s="250">
        <v>123.5</v>
      </c>
      <c r="I16" s="250" t="s">
        <v>53</v>
      </c>
      <c r="J16" s="251">
        <v>4.9000000000000004</v>
      </c>
      <c r="K16" s="233" t="s">
        <v>279</v>
      </c>
      <c r="L16" s="4"/>
    </row>
    <row r="17" spans="1:12" ht="15" customHeight="1" x14ac:dyDescent="0.25">
      <c r="A17" s="232" t="s">
        <v>280</v>
      </c>
      <c r="B17" s="249">
        <v>389.7</v>
      </c>
      <c r="C17" s="250">
        <v>47.9</v>
      </c>
      <c r="D17" s="250">
        <v>5.9</v>
      </c>
      <c r="E17" s="250">
        <v>103.5</v>
      </c>
      <c r="F17" s="250">
        <v>149.69999999999999</v>
      </c>
      <c r="G17" s="250">
        <v>2.1</v>
      </c>
      <c r="H17" s="250">
        <v>76.8</v>
      </c>
      <c r="I17" s="250">
        <v>1.6</v>
      </c>
      <c r="J17" s="251">
        <v>2.2000000000000002</v>
      </c>
      <c r="K17" s="233" t="s">
        <v>281</v>
      </c>
      <c r="L17" s="4"/>
    </row>
    <row r="18" spans="1:12" ht="15" customHeight="1" x14ac:dyDescent="0.25">
      <c r="A18" s="232" t="s">
        <v>284</v>
      </c>
      <c r="B18" s="249">
        <v>7.5</v>
      </c>
      <c r="C18" s="250" t="s">
        <v>53</v>
      </c>
      <c r="D18" s="250" t="s">
        <v>53</v>
      </c>
      <c r="E18" s="250" t="s">
        <v>53</v>
      </c>
      <c r="F18" s="250" t="s">
        <v>53</v>
      </c>
      <c r="G18" s="252">
        <v>1</v>
      </c>
      <c r="H18" s="250">
        <v>6.5</v>
      </c>
      <c r="I18" s="250" t="s">
        <v>53</v>
      </c>
      <c r="J18" s="251" t="s">
        <v>53</v>
      </c>
      <c r="K18" s="233" t="s">
        <v>285</v>
      </c>
      <c r="L18" s="4"/>
    </row>
    <row r="19" spans="1:12" x14ac:dyDescent="0.25">
      <c r="A19" s="181" t="s">
        <v>286</v>
      </c>
      <c r="B19" s="249">
        <v>447.9</v>
      </c>
      <c r="C19" s="250">
        <v>63.4</v>
      </c>
      <c r="D19" s="250">
        <v>8.8000000000000007</v>
      </c>
      <c r="E19" s="250">
        <v>95.8</v>
      </c>
      <c r="F19" s="250">
        <v>160.30000000000001</v>
      </c>
      <c r="G19" s="250">
        <v>9.1</v>
      </c>
      <c r="H19" s="250">
        <v>103.9</v>
      </c>
      <c r="I19" s="250">
        <v>6.6</v>
      </c>
      <c r="J19" s="251" t="s">
        <v>53</v>
      </c>
      <c r="K19" s="180" t="s">
        <v>287</v>
      </c>
      <c r="L19" s="4"/>
    </row>
    <row r="20" spans="1:12" ht="25.5" customHeight="1" x14ac:dyDescent="0.25">
      <c r="A20" s="119"/>
      <c r="B20" s="383" t="s">
        <v>254</v>
      </c>
      <c r="C20" s="384"/>
      <c r="D20" s="384"/>
      <c r="E20" s="384"/>
      <c r="F20" s="384"/>
      <c r="G20" s="384"/>
      <c r="H20" s="384"/>
      <c r="I20" s="384"/>
      <c r="J20" s="385"/>
      <c r="K20" s="186"/>
      <c r="L20" s="4"/>
    </row>
    <row r="21" spans="1:12" x14ac:dyDescent="0.25">
      <c r="A21" s="111" t="s">
        <v>0</v>
      </c>
      <c r="B21" s="235">
        <v>100</v>
      </c>
      <c r="C21" s="38">
        <v>100</v>
      </c>
      <c r="D21" s="38">
        <v>100</v>
      </c>
      <c r="E21" s="38">
        <v>100</v>
      </c>
      <c r="F21" s="38">
        <v>100</v>
      </c>
      <c r="G21" s="38">
        <v>100</v>
      </c>
      <c r="H21" s="38">
        <v>100</v>
      </c>
      <c r="I21" s="38">
        <v>100</v>
      </c>
      <c r="J21" s="40">
        <v>100</v>
      </c>
      <c r="K21" s="117" t="s">
        <v>78</v>
      </c>
    </row>
    <row r="22" spans="1:12" x14ac:dyDescent="0.25">
      <c r="A22" s="216" t="s">
        <v>271</v>
      </c>
      <c r="B22" s="235">
        <v>85.5</v>
      </c>
      <c r="C22" s="38">
        <v>93</v>
      </c>
      <c r="D22" s="38">
        <v>85.1</v>
      </c>
      <c r="E22" s="38">
        <v>88.1</v>
      </c>
      <c r="F22" s="38">
        <v>82.7</v>
      </c>
      <c r="G22" s="38">
        <v>95.7</v>
      </c>
      <c r="H22" s="38">
        <v>71.2</v>
      </c>
      <c r="I22" s="38">
        <v>29.6</v>
      </c>
      <c r="J22" s="40">
        <v>38.9</v>
      </c>
      <c r="K22" s="220" t="s">
        <v>272</v>
      </c>
    </row>
    <row r="23" spans="1:12" x14ac:dyDescent="0.25">
      <c r="A23" s="221" t="s">
        <v>229</v>
      </c>
      <c r="B23" s="235">
        <v>14.5</v>
      </c>
      <c r="C23" s="38">
        <v>7</v>
      </c>
      <c r="D23" s="38">
        <v>14.9</v>
      </c>
      <c r="E23" s="38">
        <v>11.9</v>
      </c>
      <c r="F23" s="38">
        <v>17.3</v>
      </c>
      <c r="G23" s="38">
        <v>4.3</v>
      </c>
      <c r="H23" s="38">
        <v>28.8</v>
      </c>
      <c r="I23" s="38">
        <v>70.400000000000006</v>
      </c>
      <c r="J23" s="40">
        <v>61.1</v>
      </c>
      <c r="K23" s="225" t="s">
        <v>273</v>
      </c>
    </row>
    <row r="24" spans="1:12" x14ac:dyDescent="0.25">
      <c r="A24" s="181"/>
      <c r="B24" s="236"/>
      <c r="C24" s="237"/>
      <c r="D24" s="237"/>
      <c r="E24" s="237"/>
      <c r="F24" s="237"/>
      <c r="G24" s="237"/>
      <c r="H24" s="237"/>
      <c r="I24" s="237"/>
      <c r="J24" s="238"/>
      <c r="K24" s="180"/>
    </row>
    <row r="25" spans="1:12" x14ac:dyDescent="0.25">
      <c r="A25" s="181" t="s">
        <v>274</v>
      </c>
      <c r="B25" s="161">
        <v>4.2</v>
      </c>
      <c r="C25" s="42">
        <v>1.3</v>
      </c>
      <c r="D25" s="42">
        <v>2.9</v>
      </c>
      <c r="E25" s="42">
        <v>3.4</v>
      </c>
      <c r="F25" s="42">
        <v>5</v>
      </c>
      <c r="G25" s="42">
        <v>1</v>
      </c>
      <c r="H25" s="42">
        <v>9.6999999999999993</v>
      </c>
      <c r="I25" s="42">
        <v>34.4</v>
      </c>
      <c r="J25" s="44">
        <v>17.100000000000001</v>
      </c>
      <c r="K25" s="180" t="s">
        <v>275</v>
      </c>
    </row>
    <row r="26" spans="1:12" x14ac:dyDescent="0.25">
      <c r="A26" s="232" t="s">
        <v>276</v>
      </c>
      <c r="B26" s="161">
        <v>2.4</v>
      </c>
      <c r="C26" s="42">
        <v>1</v>
      </c>
      <c r="D26" s="42">
        <v>0.8</v>
      </c>
      <c r="E26" s="42">
        <v>1.8</v>
      </c>
      <c r="F26" s="42">
        <v>2.4</v>
      </c>
      <c r="G26" s="42">
        <v>0.8</v>
      </c>
      <c r="H26" s="42">
        <v>6</v>
      </c>
      <c r="I26" s="42">
        <v>33</v>
      </c>
      <c r="J26" s="44">
        <v>17.100000000000001</v>
      </c>
      <c r="K26" s="233" t="s">
        <v>277</v>
      </c>
    </row>
    <row r="27" spans="1:12" x14ac:dyDescent="0.25">
      <c r="A27" s="232" t="s">
        <v>278</v>
      </c>
      <c r="B27" s="161">
        <v>1.3</v>
      </c>
      <c r="C27" s="42">
        <v>0.1</v>
      </c>
      <c r="D27" s="42">
        <v>2.1</v>
      </c>
      <c r="E27" s="42">
        <v>1.2</v>
      </c>
      <c r="F27" s="42">
        <v>2</v>
      </c>
      <c r="G27" s="42">
        <v>0.1</v>
      </c>
      <c r="H27" s="42">
        <v>2.5</v>
      </c>
      <c r="I27" s="42">
        <v>1.4</v>
      </c>
      <c r="J27" s="44" t="s">
        <v>53</v>
      </c>
      <c r="K27" s="233" t="s">
        <v>279</v>
      </c>
    </row>
    <row r="28" spans="1:12" x14ac:dyDescent="0.25">
      <c r="A28" s="232" t="s">
        <v>280</v>
      </c>
      <c r="B28" s="161">
        <v>0.5</v>
      </c>
      <c r="C28" s="42">
        <v>0.2</v>
      </c>
      <c r="D28" s="42" t="s">
        <v>53</v>
      </c>
      <c r="E28" s="42">
        <v>0.4</v>
      </c>
      <c r="F28" s="42">
        <v>0.6</v>
      </c>
      <c r="G28" s="42">
        <v>0.1</v>
      </c>
      <c r="H28" s="42">
        <v>1.1000000000000001</v>
      </c>
      <c r="I28" s="42" t="s">
        <v>53</v>
      </c>
      <c r="J28" s="44" t="s">
        <v>53</v>
      </c>
      <c r="K28" s="233" t="s">
        <v>281</v>
      </c>
    </row>
    <row r="29" spans="1:12" x14ac:dyDescent="0.25">
      <c r="A29" s="181" t="s">
        <v>282</v>
      </c>
      <c r="B29" s="161">
        <v>7.4</v>
      </c>
      <c r="C29" s="42">
        <v>3.5</v>
      </c>
      <c r="D29" s="42">
        <v>8.6</v>
      </c>
      <c r="E29" s="42">
        <v>6.5</v>
      </c>
      <c r="F29" s="42">
        <v>9</v>
      </c>
      <c r="G29" s="42">
        <v>2.2999999999999998</v>
      </c>
      <c r="H29" s="42">
        <v>13.3</v>
      </c>
      <c r="I29" s="42">
        <v>23.5</v>
      </c>
      <c r="J29" s="44">
        <v>44</v>
      </c>
      <c r="K29" s="180" t="s">
        <v>283</v>
      </c>
    </row>
    <row r="30" spans="1:12" x14ac:dyDescent="0.25">
      <c r="A30" s="232" t="s">
        <v>276</v>
      </c>
      <c r="B30" s="161">
        <v>0.9</v>
      </c>
      <c r="C30" s="42">
        <v>0.3</v>
      </c>
      <c r="D30" s="42">
        <v>1.2</v>
      </c>
      <c r="E30" s="42">
        <v>0.5</v>
      </c>
      <c r="F30" s="42">
        <v>1.1000000000000001</v>
      </c>
      <c r="G30" s="42" t="s">
        <v>53</v>
      </c>
      <c r="H30" s="42">
        <v>1.9</v>
      </c>
      <c r="I30" s="42">
        <v>20.399999999999999</v>
      </c>
      <c r="J30" s="44">
        <v>14.1</v>
      </c>
      <c r="K30" s="233" t="s">
        <v>277</v>
      </c>
    </row>
    <row r="31" spans="1:12" x14ac:dyDescent="0.25">
      <c r="A31" s="232" t="s">
        <v>278</v>
      </c>
      <c r="B31" s="161">
        <v>3.9</v>
      </c>
      <c r="C31" s="42">
        <v>1.5</v>
      </c>
      <c r="D31" s="42">
        <v>5.0999999999999996</v>
      </c>
      <c r="E31" s="42">
        <v>3.7</v>
      </c>
      <c r="F31" s="42">
        <v>4.9000000000000004</v>
      </c>
      <c r="G31" s="42">
        <v>1.9</v>
      </c>
      <c r="H31" s="42">
        <v>6.8</v>
      </c>
      <c r="I31" s="42" t="s">
        <v>53</v>
      </c>
      <c r="J31" s="44">
        <v>20.5</v>
      </c>
      <c r="K31" s="233" t="s">
        <v>279</v>
      </c>
    </row>
    <row r="32" spans="1:12" x14ac:dyDescent="0.25">
      <c r="A32" s="232" t="s">
        <v>280</v>
      </c>
      <c r="B32" s="161">
        <v>2.5</v>
      </c>
      <c r="C32" s="42">
        <v>1.6</v>
      </c>
      <c r="D32" s="42">
        <v>2.2999999999999998</v>
      </c>
      <c r="E32" s="42">
        <v>2.2999999999999998</v>
      </c>
      <c r="F32" s="42">
        <v>3.1</v>
      </c>
      <c r="G32" s="42">
        <v>0.2</v>
      </c>
      <c r="H32" s="42">
        <v>4.2</v>
      </c>
      <c r="I32" s="42">
        <v>3.1</v>
      </c>
      <c r="J32" s="44">
        <v>9.4</v>
      </c>
      <c r="K32" s="233" t="s">
        <v>281</v>
      </c>
    </row>
    <row r="33" spans="1:11" x14ac:dyDescent="0.25">
      <c r="A33" s="232" t="s">
        <v>284</v>
      </c>
      <c r="B33" s="161">
        <v>0</v>
      </c>
      <c r="C33" s="42" t="s">
        <v>53</v>
      </c>
      <c r="D33" s="42" t="s">
        <v>53</v>
      </c>
      <c r="E33" s="42" t="s">
        <v>53</v>
      </c>
      <c r="F33" s="42" t="s">
        <v>53</v>
      </c>
      <c r="G33" s="42">
        <v>0.1</v>
      </c>
      <c r="H33" s="42">
        <v>0.4</v>
      </c>
      <c r="I33" s="42" t="s">
        <v>53</v>
      </c>
      <c r="J33" s="44" t="s">
        <v>53</v>
      </c>
      <c r="K33" s="233" t="s">
        <v>285</v>
      </c>
    </row>
    <row r="34" spans="1:11" x14ac:dyDescent="0.25">
      <c r="A34" s="181" t="s">
        <v>286</v>
      </c>
      <c r="B34" s="161">
        <v>2.9</v>
      </c>
      <c r="C34" s="42">
        <v>2.2000000000000002</v>
      </c>
      <c r="D34" s="42">
        <v>3.4</v>
      </c>
      <c r="E34" s="42">
        <v>2.1</v>
      </c>
      <c r="F34" s="42">
        <v>3.3</v>
      </c>
      <c r="G34" s="42">
        <v>1</v>
      </c>
      <c r="H34" s="42">
        <v>5.7</v>
      </c>
      <c r="I34" s="42">
        <v>12.6</v>
      </c>
      <c r="J34" s="44" t="s">
        <v>53</v>
      </c>
      <c r="K34" s="180" t="s">
        <v>287</v>
      </c>
    </row>
  </sheetData>
  <mergeCells count="4">
    <mergeCell ref="A4:A5"/>
    <mergeCell ref="K4:K5"/>
    <mergeCell ref="B5:J5"/>
    <mergeCell ref="B20:J20"/>
  </mergeCells>
  <pageMargins left="0.7" right="0.7" top="0.75" bottom="0.75" header="0.3" footer="0.3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zoomScale="90" zoomScaleNormal="90" workbookViewId="0">
      <selection activeCell="A2" sqref="A2:XFD2"/>
    </sheetView>
  </sheetViews>
  <sheetFormatPr defaultColWidth="9.140625" defaultRowHeight="15" x14ac:dyDescent="0.25"/>
  <cols>
    <col min="1" max="1" width="32.5703125" style="1" customWidth="1"/>
    <col min="2" max="2" width="12" style="1" customWidth="1"/>
    <col min="3" max="3" width="11.7109375" style="1" customWidth="1"/>
    <col min="4" max="4" width="18.28515625" style="1" customWidth="1"/>
    <col min="5" max="5" width="19.28515625" style="1" customWidth="1"/>
    <col min="6" max="6" width="12.42578125" style="1" customWidth="1"/>
    <col min="7" max="7" width="13.85546875" style="1" customWidth="1"/>
    <col min="8" max="8" width="41" style="1" customWidth="1"/>
    <col min="9" max="16384" width="9.140625" style="1"/>
  </cols>
  <sheetData>
    <row r="1" spans="1:8" s="2" customFormat="1" ht="15" customHeight="1" x14ac:dyDescent="0.2">
      <c r="A1" s="2" t="s">
        <v>343</v>
      </c>
    </row>
    <row r="2" spans="1:8" s="33" customFormat="1" ht="15" customHeight="1" x14ac:dyDescent="0.2">
      <c r="A2" s="33" t="s">
        <v>346</v>
      </c>
    </row>
    <row r="3" spans="1:8" s="3" customFormat="1" ht="15" customHeight="1" thickBot="1" x14ac:dyDescent="0.25"/>
    <row r="4" spans="1:8" s="4" customFormat="1" ht="41.25" customHeight="1" thickBot="1" x14ac:dyDescent="0.25">
      <c r="A4" s="332" t="s">
        <v>54</v>
      </c>
      <c r="B4" s="330" t="s">
        <v>0</v>
      </c>
      <c r="C4" s="335" t="s">
        <v>156</v>
      </c>
      <c r="D4" s="335"/>
      <c r="E4" s="335"/>
      <c r="F4" s="336" t="s">
        <v>64</v>
      </c>
      <c r="G4" s="330" t="s">
        <v>61</v>
      </c>
      <c r="H4" s="324" t="s">
        <v>77</v>
      </c>
    </row>
    <row r="5" spans="1:8" s="4" customFormat="1" ht="37.5" customHeight="1" x14ac:dyDescent="0.2">
      <c r="A5" s="333"/>
      <c r="B5" s="331"/>
      <c r="C5" s="5" t="s">
        <v>55</v>
      </c>
      <c r="D5" s="5" t="s">
        <v>62</v>
      </c>
      <c r="E5" s="5" t="s">
        <v>63</v>
      </c>
      <c r="F5" s="337"/>
      <c r="G5" s="331"/>
      <c r="H5" s="325"/>
    </row>
    <row r="6" spans="1:8" s="4" customFormat="1" ht="43.5" customHeight="1" thickBot="1" x14ac:dyDescent="0.25">
      <c r="A6" s="334"/>
      <c r="B6" s="6" t="s">
        <v>56</v>
      </c>
      <c r="C6" s="6" t="s">
        <v>57</v>
      </c>
      <c r="D6" s="7" t="s">
        <v>66</v>
      </c>
      <c r="E6" s="6" t="s">
        <v>65</v>
      </c>
      <c r="F6" s="6" t="s">
        <v>67</v>
      </c>
      <c r="G6" s="7" t="s">
        <v>72</v>
      </c>
      <c r="H6" s="326"/>
    </row>
    <row r="7" spans="1:8" s="4" customFormat="1" ht="15" customHeight="1" x14ac:dyDescent="0.2">
      <c r="A7" s="8"/>
      <c r="B7" s="338" t="s">
        <v>128</v>
      </c>
      <c r="C7" s="339"/>
      <c r="D7" s="339"/>
      <c r="E7" s="339"/>
      <c r="F7" s="339"/>
      <c r="G7" s="340"/>
      <c r="H7" s="12"/>
    </row>
    <row r="8" spans="1:8" s="2" customFormat="1" ht="15" customHeight="1" x14ac:dyDescent="0.2">
      <c r="A8" s="16" t="s">
        <v>0</v>
      </c>
      <c r="B8" s="37">
        <v>18378.5</v>
      </c>
      <c r="C8" s="38">
        <v>3356.6</v>
      </c>
      <c r="D8" s="38">
        <v>1154.4000000000001</v>
      </c>
      <c r="E8" s="38">
        <v>2202.1999999999998</v>
      </c>
      <c r="F8" s="39">
        <v>14985.9</v>
      </c>
      <c r="G8" s="40">
        <v>36.1</v>
      </c>
      <c r="H8" s="46" t="s">
        <v>78</v>
      </c>
    </row>
    <row r="9" spans="1:8" s="4" customFormat="1" ht="15" customHeight="1" x14ac:dyDescent="0.2">
      <c r="A9" s="17" t="s">
        <v>2</v>
      </c>
      <c r="B9" s="41">
        <v>10824.2</v>
      </c>
      <c r="C9" s="42">
        <v>1975.9</v>
      </c>
      <c r="D9" s="42">
        <v>715</v>
      </c>
      <c r="E9" s="42">
        <v>1260.8</v>
      </c>
      <c r="F9" s="43">
        <v>8820</v>
      </c>
      <c r="G9" s="44">
        <v>28.3</v>
      </c>
      <c r="H9" s="47" t="s">
        <v>79</v>
      </c>
    </row>
    <row r="10" spans="1:8" s="4" customFormat="1" ht="15" customHeight="1" x14ac:dyDescent="0.2">
      <c r="A10" s="17" t="s">
        <v>3</v>
      </c>
      <c r="B10" s="41">
        <v>7554.3</v>
      </c>
      <c r="C10" s="42">
        <v>1380.7</v>
      </c>
      <c r="D10" s="42">
        <v>439.3</v>
      </c>
      <c r="E10" s="42">
        <v>941.4</v>
      </c>
      <c r="F10" s="43">
        <v>6165.8</v>
      </c>
      <c r="G10" s="44">
        <v>7.8</v>
      </c>
      <c r="H10" s="47" t="s">
        <v>80</v>
      </c>
    </row>
    <row r="11" spans="1:8" s="4" customFormat="1" ht="15" customHeight="1" x14ac:dyDescent="0.2">
      <c r="A11" s="18" t="s">
        <v>73</v>
      </c>
      <c r="B11" s="41"/>
      <c r="C11" s="42"/>
      <c r="D11" s="42"/>
      <c r="E11" s="42"/>
      <c r="F11" s="43"/>
      <c r="G11" s="44"/>
      <c r="H11" s="48" t="s">
        <v>81</v>
      </c>
    </row>
    <row r="12" spans="1:8" s="4" customFormat="1" ht="15" customHeight="1" x14ac:dyDescent="0.2">
      <c r="A12" s="17" t="s">
        <v>74</v>
      </c>
      <c r="B12" s="41">
        <v>6203.6</v>
      </c>
      <c r="C12" s="42">
        <v>1186.5</v>
      </c>
      <c r="D12" s="42">
        <v>433.4</v>
      </c>
      <c r="E12" s="42">
        <v>753.1</v>
      </c>
      <c r="F12" s="43">
        <v>4999.5</v>
      </c>
      <c r="G12" s="44">
        <v>17.600000000000001</v>
      </c>
      <c r="H12" s="47" t="s">
        <v>82</v>
      </c>
    </row>
    <row r="13" spans="1:8" s="4" customFormat="1" ht="15" customHeight="1" x14ac:dyDescent="0.2">
      <c r="A13" s="17" t="s">
        <v>75</v>
      </c>
      <c r="B13" s="41">
        <v>4342.7</v>
      </c>
      <c r="C13" s="42">
        <v>720.2</v>
      </c>
      <c r="D13" s="42">
        <v>247</v>
      </c>
      <c r="E13" s="42">
        <v>473.2</v>
      </c>
      <c r="F13" s="43">
        <v>3613.9</v>
      </c>
      <c r="G13" s="44">
        <v>8.5</v>
      </c>
      <c r="H13" s="47" t="s">
        <v>83</v>
      </c>
    </row>
    <row r="14" spans="1:8" s="4" customFormat="1" ht="15" customHeight="1" x14ac:dyDescent="0.2">
      <c r="A14" s="17" t="s">
        <v>76</v>
      </c>
      <c r="B14" s="41">
        <v>7832.2</v>
      </c>
      <c r="C14" s="42">
        <v>1449.8</v>
      </c>
      <c r="D14" s="42">
        <v>474</v>
      </c>
      <c r="E14" s="42">
        <v>975.8</v>
      </c>
      <c r="F14" s="43">
        <v>6372.5</v>
      </c>
      <c r="G14" s="44">
        <v>9.9</v>
      </c>
      <c r="H14" s="47" t="s">
        <v>84</v>
      </c>
    </row>
    <row r="15" spans="1:8" s="4" customFormat="1" ht="15" customHeight="1" x14ac:dyDescent="0.2">
      <c r="A15" s="18" t="s">
        <v>11</v>
      </c>
      <c r="B15" s="41"/>
      <c r="C15" s="42"/>
      <c r="D15" s="42"/>
      <c r="E15" s="42"/>
      <c r="F15" s="43"/>
      <c r="G15" s="44"/>
      <c r="H15" s="48" t="s">
        <v>88</v>
      </c>
    </row>
    <row r="16" spans="1:8" s="4" customFormat="1" ht="15" customHeight="1" x14ac:dyDescent="0.2">
      <c r="A16" s="17" t="s">
        <v>12</v>
      </c>
      <c r="B16" s="41">
        <v>2949.6</v>
      </c>
      <c r="C16" s="42">
        <v>153.69999999999999</v>
      </c>
      <c r="D16" s="42">
        <v>54.8</v>
      </c>
      <c r="E16" s="42">
        <v>98.9</v>
      </c>
      <c r="F16" s="43">
        <v>2793.5</v>
      </c>
      <c r="G16" s="44">
        <v>2.4</v>
      </c>
      <c r="H16" s="47" t="s">
        <v>89</v>
      </c>
    </row>
    <row r="17" spans="1:8" s="4" customFormat="1" ht="15" customHeight="1" x14ac:dyDescent="0.2">
      <c r="A17" s="17" t="s">
        <v>13</v>
      </c>
      <c r="B17" s="41">
        <v>15428.9</v>
      </c>
      <c r="C17" s="42">
        <v>3202.8</v>
      </c>
      <c r="D17" s="42">
        <v>1099.5</v>
      </c>
      <c r="E17" s="42">
        <v>2103.3000000000002</v>
      </c>
      <c r="F17" s="43">
        <v>12192.4</v>
      </c>
      <c r="G17" s="44">
        <v>33.700000000000003</v>
      </c>
      <c r="H17" s="47" t="s">
        <v>90</v>
      </c>
    </row>
    <row r="18" spans="1:8" s="4" customFormat="1" ht="15" customHeight="1" x14ac:dyDescent="0.2">
      <c r="A18" s="18" t="s">
        <v>14</v>
      </c>
      <c r="B18" s="41"/>
      <c r="C18" s="42"/>
      <c r="D18" s="42"/>
      <c r="E18" s="42"/>
      <c r="F18" s="43"/>
      <c r="G18" s="44"/>
      <c r="H18" s="48" t="s">
        <v>91</v>
      </c>
    </row>
    <row r="19" spans="1:8" s="4" customFormat="1" ht="15" customHeight="1" x14ac:dyDescent="0.2">
      <c r="A19" s="17" t="s">
        <v>15</v>
      </c>
      <c r="B19" s="41">
        <v>983.5</v>
      </c>
      <c r="C19" s="42">
        <v>39.700000000000003</v>
      </c>
      <c r="D19" s="42">
        <v>19.899999999999999</v>
      </c>
      <c r="E19" s="42">
        <v>19.8</v>
      </c>
      <c r="F19" s="43">
        <v>943.8</v>
      </c>
      <c r="G19" s="44" t="s">
        <v>53</v>
      </c>
      <c r="H19" s="47" t="s">
        <v>92</v>
      </c>
    </row>
    <row r="20" spans="1:8" s="4" customFormat="1" ht="15" customHeight="1" x14ac:dyDescent="0.2">
      <c r="A20" s="17" t="s">
        <v>16</v>
      </c>
      <c r="B20" s="41">
        <v>1059</v>
      </c>
      <c r="C20" s="42">
        <v>55.6</v>
      </c>
      <c r="D20" s="42">
        <v>11.6</v>
      </c>
      <c r="E20" s="42">
        <v>44</v>
      </c>
      <c r="F20" s="43">
        <v>1002.1</v>
      </c>
      <c r="G20" s="44">
        <v>1.3</v>
      </c>
      <c r="H20" s="47" t="s">
        <v>16</v>
      </c>
    </row>
    <row r="21" spans="1:8" s="4" customFormat="1" ht="15" customHeight="1" x14ac:dyDescent="0.2">
      <c r="A21" s="17" t="s">
        <v>17</v>
      </c>
      <c r="B21" s="41">
        <v>907.2</v>
      </c>
      <c r="C21" s="42">
        <v>58.4</v>
      </c>
      <c r="D21" s="42">
        <v>23.4</v>
      </c>
      <c r="E21" s="42">
        <v>35.1</v>
      </c>
      <c r="F21" s="43">
        <v>847.6</v>
      </c>
      <c r="G21" s="44">
        <v>1.1000000000000001</v>
      </c>
      <c r="H21" s="47" t="s">
        <v>17</v>
      </c>
    </row>
    <row r="22" spans="1:8" s="4" customFormat="1" ht="15" customHeight="1" x14ac:dyDescent="0.2">
      <c r="A22" s="17" t="s">
        <v>18</v>
      </c>
      <c r="B22" s="41">
        <v>1099.4000000000001</v>
      </c>
      <c r="C22" s="42">
        <v>53.6</v>
      </c>
      <c r="D22" s="42">
        <v>17.899999999999999</v>
      </c>
      <c r="E22" s="42">
        <v>35.700000000000003</v>
      </c>
      <c r="F22" s="43">
        <v>1042.8</v>
      </c>
      <c r="G22" s="44">
        <v>3</v>
      </c>
      <c r="H22" s="47" t="s">
        <v>18</v>
      </c>
    </row>
    <row r="23" spans="1:8" s="4" customFormat="1" ht="15" customHeight="1" x14ac:dyDescent="0.2">
      <c r="A23" s="17" t="s">
        <v>19</v>
      </c>
      <c r="B23" s="41">
        <v>2578.6999999999998</v>
      </c>
      <c r="C23" s="42">
        <v>169.3</v>
      </c>
      <c r="D23" s="42">
        <v>46.1</v>
      </c>
      <c r="E23" s="42">
        <v>123.2</v>
      </c>
      <c r="F23" s="43">
        <v>2401.4</v>
      </c>
      <c r="G23" s="44">
        <v>8</v>
      </c>
      <c r="H23" s="47" t="s">
        <v>19</v>
      </c>
    </row>
    <row r="24" spans="1:8" s="4" customFormat="1" ht="15" customHeight="1" x14ac:dyDescent="0.2">
      <c r="A24" s="17" t="s">
        <v>20</v>
      </c>
      <c r="B24" s="41">
        <v>3065</v>
      </c>
      <c r="C24" s="42">
        <v>262</v>
      </c>
      <c r="D24" s="42">
        <v>84.1</v>
      </c>
      <c r="E24" s="42">
        <v>177.9</v>
      </c>
      <c r="F24" s="43">
        <v>2791.6</v>
      </c>
      <c r="G24" s="44">
        <v>11.5</v>
      </c>
      <c r="H24" s="47" t="s">
        <v>20</v>
      </c>
    </row>
    <row r="25" spans="1:8" s="4" customFormat="1" ht="15" customHeight="1" x14ac:dyDescent="0.2">
      <c r="A25" s="17" t="s">
        <v>21</v>
      </c>
      <c r="B25" s="41">
        <v>2584.3000000000002</v>
      </c>
      <c r="C25" s="42">
        <v>378.6</v>
      </c>
      <c r="D25" s="42">
        <v>98.7</v>
      </c>
      <c r="E25" s="42">
        <v>279.89999999999998</v>
      </c>
      <c r="F25" s="43">
        <v>2202.5</v>
      </c>
      <c r="G25" s="44">
        <v>3.2</v>
      </c>
      <c r="H25" s="47" t="s">
        <v>21</v>
      </c>
    </row>
    <row r="26" spans="1:8" s="4" customFormat="1" ht="15" customHeight="1" x14ac:dyDescent="0.2">
      <c r="A26" s="17" t="s">
        <v>22</v>
      </c>
      <c r="B26" s="41">
        <v>2544.6</v>
      </c>
      <c r="C26" s="42">
        <v>662.5</v>
      </c>
      <c r="D26" s="42">
        <v>214.8</v>
      </c>
      <c r="E26" s="42">
        <v>447.8</v>
      </c>
      <c r="F26" s="43">
        <v>1882</v>
      </c>
      <c r="G26" s="44" t="s">
        <v>53</v>
      </c>
      <c r="H26" s="47" t="s">
        <v>22</v>
      </c>
    </row>
    <row r="27" spans="1:8" s="4" customFormat="1" ht="15" customHeight="1" x14ac:dyDescent="0.2">
      <c r="A27" s="17" t="s">
        <v>23</v>
      </c>
      <c r="B27" s="41">
        <v>2172.1</v>
      </c>
      <c r="C27" s="42">
        <v>837.2</v>
      </c>
      <c r="D27" s="42">
        <v>279.7</v>
      </c>
      <c r="E27" s="42">
        <v>557.5</v>
      </c>
      <c r="F27" s="43">
        <v>1332.1</v>
      </c>
      <c r="G27" s="44">
        <v>2.8</v>
      </c>
      <c r="H27" s="47" t="s">
        <v>23</v>
      </c>
    </row>
    <row r="28" spans="1:8" s="4" customFormat="1" ht="15" customHeight="1" x14ac:dyDescent="0.2">
      <c r="A28" s="17" t="s">
        <v>24</v>
      </c>
      <c r="B28" s="41">
        <v>927.6</v>
      </c>
      <c r="C28" s="42">
        <v>506.5</v>
      </c>
      <c r="D28" s="42">
        <v>188</v>
      </c>
      <c r="E28" s="42">
        <v>318.39999999999998</v>
      </c>
      <c r="F28" s="43">
        <v>417.2</v>
      </c>
      <c r="G28" s="44">
        <v>3.9</v>
      </c>
      <c r="H28" s="47" t="s">
        <v>24</v>
      </c>
    </row>
    <row r="29" spans="1:8" s="4" customFormat="1" ht="15" customHeight="1" x14ac:dyDescent="0.2">
      <c r="A29" s="17" t="s">
        <v>25</v>
      </c>
      <c r="B29" s="41">
        <v>457.2</v>
      </c>
      <c r="C29" s="42">
        <v>333.2</v>
      </c>
      <c r="D29" s="42">
        <v>170.2</v>
      </c>
      <c r="E29" s="42">
        <v>163</v>
      </c>
      <c r="F29" s="43">
        <v>122.8</v>
      </c>
      <c r="G29" s="44">
        <v>1.3</v>
      </c>
      <c r="H29" s="47" t="s">
        <v>93</v>
      </c>
    </row>
    <row r="30" spans="1:8" s="2" customFormat="1" ht="15" customHeight="1" x14ac:dyDescent="0.2">
      <c r="A30" s="18" t="s">
        <v>26</v>
      </c>
      <c r="B30" s="37">
        <v>15794.2</v>
      </c>
      <c r="C30" s="38">
        <v>3225.1</v>
      </c>
      <c r="D30" s="38">
        <v>1110.4000000000001</v>
      </c>
      <c r="E30" s="38">
        <v>2114.6999999999998</v>
      </c>
      <c r="F30" s="39">
        <v>12535</v>
      </c>
      <c r="G30" s="40">
        <v>34.1</v>
      </c>
      <c r="H30" s="48" t="s">
        <v>94</v>
      </c>
    </row>
    <row r="31" spans="1:8" s="4" customFormat="1" ht="15" customHeight="1" x14ac:dyDescent="0.2">
      <c r="A31" s="17" t="s">
        <v>27</v>
      </c>
      <c r="B31" s="41">
        <v>2919.8</v>
      </c>
      <c r="C31" s="42">
        <v>356.7</v>
      </c>
      <c r="D31" s="42">
        <v>102.5</v>
      </c>
      <c r="E31" s="42">
        <v>254.3</v>
      </c>
      <c r="F31" s="43">
        <v>2559.4</v>
      </c>
      <c r="G31" s="44">
        <v>3.7</v>
      </c>
      <c r="H31" s="47" t="s">
        <v>95</v>
      </c>
    </row>
    <row r="32" spans="1:8" s="4" customFormat="1" ht="15" customHeight="1" x14ac:dyDescent="0.2">
      <c r="A32" s="17" t="s">
        <v>58</v>
      </c>
      <c r="B32" s="41">
        <v>255.9</v>
      </c>
      <c r="C32" s="42">
        <v>48.5</v>
      </c>
      <c r="D32" s="42">
        <v>16.2</v>
      </c>
      <c r="E32" s="42">
        <v>32.299999999999997</v>
      </c>
      <c r="F32" s="43">
        <v>206.4</v>
      </c>
      <c r="G32" s="44">
        <v>1.1000000000000001</v>
      </c>
      <c r="H32" s="47" t="s">
        <v>96</v>
      </c>
    </row>
    <row r="33" spans="1:8" s="4" customFormat="1" ht="15" customHeight="1" x14ac:dyDescent="0.2">
      <c r="A33" s="17" t="s">
        <v>28</v>
      </c>
      <c r="B33" s="41">
        <v>4583.8999999999996</v>
      </c>
      <c r="C33" s="42">
        <v>804.5</v>
      </c>
      <c r="D33" s="42">
        <v>251</v>
      </c>
      <c r="E33" s="42">
        <v>553.5</v>
      </c>
      <c r="F33" s="43">
        <v>3766.1</v>
      </c>
      <c r="G33" s="44">
        <v>13.3</v>
      </c>
      <c r="H33" s="47" t="s">
        <v>97</v>
      </c>
    </row>
    <row r="34" spans="1:8" s="4" customFormat="1" ht="15" customHeight="1" x14ac:dyDescent="0.2">
      <c r="A34" s="17" t="s">
        <v>29</v>
      </c>
      <c r="B34" s="41">
        <v>4891.3999999999996</v>
      </c>
      <c r="C34" s="42">
        <v>1168.7</v>
      </c>
      <c r="D34" s="42">
        <v>404.1</v>
      </c>
      <c r="E34" s="42">
        <v>764.6</v>
      </c>
      <c r="F34" s="43">
        <v>3712</v>
      </c>
      <c r="G34" s="44">
        <v>10.7</v>
      </c>
      <c r="H34" s="47" t="s">
        <v>98</v>
      </c>
    </row>
    <row r="35" spans="1:8" s="4" customFormat="1" ht="15" customHeight="1" x14ac:dyDescent="0.2">
      <c r="A35" s="17" t="s">
        <v>30</v>
      </c>
      <c r="B35" s="41">
        <v>892.1</v>
      </c>
      <c r="C35" s="42">
        <v>60.3</v>
      </c>
      <c r="D35" s="42">
        <v>18</v>
      </c>
      <c r="E35" s="42">
        <v>42.3</v>
      </c>
      <c r="F35" s="43">
        <v>828.8</v>
      </c>
      <c r="G35" s="44">
        <v>3</v>
      </c>
      <c r="H35" s="47" t="s">
        <v>99</v>
      </c>
    </row>
    <row r="36" spans="1:8" s="4" customFormat="1" ht="15" customHeight="1" x14ac:dyDescent="0.2">
      <c r="A36" s="17" t="s">
        <v>31</v>
      </c>
      <c r="B36" s="41">
        <v>2155.9</v>
      </c>
      <c r="C36" s="42">
        <v>727.8</v>
      </c>
      <c r="D36" s="42">
        <v>287.2</v>
      </c>
      <c r="E36" s="42">
        <v>440.7</v>
      </c>
      <c r="F36" s="43">
        <v>1425.7</v>
      </c>
      <c r="G36" s="44">
        <v>2.2999999999999998</v>
      </c>
      <c r="H36" s="47" t="s">
        <v>100</v>
      </c>
    </row>
    <row r="37" spans="1:8" s="4" customFormat="1" ht="15" customHeight="1" x14ac:dyDescent="0.2">
      <c r="A37" s="17" t="s">
        <v>32</v>
      </c>
      <c r="B37" s="41">
        <v>71.400000000000006</v>
      </c>
      <c r="C37" s="42">
        <v>46.5</v>
      </c>
      <c r="D37" s="42">
        <v>27.5</v>
      </c>
      <c r="E37" s="42">
        <v>18.899999999999999</v>
      </c>
      <c r="F37" s="43">
        <v>25</v>
      </c>
      <c r="G37" s="44" t="s">
        <v>53</v>
      </c>
      <c r="H37" s="47" t="s">
        <v>101</v>
      </c>
    </row>
    <row r="38" spans="1:8" s="4" customFormat="1" ht="15" customHeight="1" x14ac:dyDescent="0.2">
      <c r="A38" s="17" t="s">
        <v>1</v>
      </c>
      <c r="B38" s="41">
        <v>23.8</v>
      </c>
      <c r="C38" s="42">
        <v>12.2</v>
      </c>
      <c r="D38" s="42">
        <v>4.0999999999999996</v>
      </c>
      <c r="E38" s="42">
        <v>8.1999999999999993</v>
      </c>
      <c r="F38" s="43">
        <v>11.6</v>
      </c>
      <c r="G38" s="44" t="s">
        <v>53</v>
      </c>
      <c r="H38" s="47" t="s">
        <v>71</v>
      </c>
    </row>
    <row r="39" spans="1:8" s="2" customFormat="1" ht="15" customHeight="1" x14ac:dyDescent="0.2">
      <c r="A39" s="18" t="s">
        <v>33</v>
      </c>
      <c r="B39" s="37">
        <v>15428.9</v>
      </c>
      <c r="C39" s="38">
        <v>3202.8</v>
      </c>
      <c r="D39" s="38">
        <v>1099.5</v>
      </c>
      <c r="E39" s="38">
        <v>2103.3000000000002</v>
      </c>
      <c r="F39" s="39">
        <v>12192.4</v>
      </c>
      <c r="G39" s="40">
        <v>33.700000000000003</v>
      </c>
      <c r="H39" s="48" t="s">
        <v>102</v>
      </c>
    </row>
    <row r="40" spans="1:8" s="4" customFormat="1" ht="15" customHeight="1" x14ac:dyDescent="0.2">
      <c r="A40" s="17" t="s">
        <v>131</v>
      </c>
      <c r="B40" s="41">
        <v>4933</v>
      </c>
      <c r="C40" s="42">
        <v>592.4</v>
      </c>
      <c r="D40" s="42">
        <v>229.6</v>
      </c>
      <c r="E40" s="42">
        <v>362.8</v>
      </c>
      <c r="F40" s="43">
        <v>4325.3</v>
      </c>
      <c r="G40" s="44">
        <v>15.3</v>
      </c>
      <c r="H40" s="47" t="s">
        <v>103</v>
      </c>
    </row>
    <row r="41" spans="1:8" s="4" customFormat="1" ht="15" customHeight="1" x14ac:dyDescent="0.2">
      <c r="A41" s="17" t="s">
        <v>132</v>
      </c>
      <c r="B41" s="41">
        <v>9308.9</v>
      </c>
      <c r="C41" s="42">
        <v>2152.6999999999998</v>
      </c>
      <c r="D41" s="42">
        <v>666</v>
      </c>
      <c r="E41" s="42">
        <v>1486.7</v>
      </c>
      <c r="F41" s="43">
        <v>7143</v>
      </c>
      <c r="G41" s="44">
        <v>13.2</v>
      </c>
      <c r="H41" s="47" t="s">
        <v>104</v>
      </c>
    </row>
    <row r="42" spans="1:8" s="4" customFormat="1" ht="15" customHeight="1" x14ac:dyDescent="0.2">
      <c r="A42" s="17" t="s">
        <v>133</v>
      </c>
      <c r="B42" s="41">
        <v>605.79999999999995</v>
      </c>
      <c r="C42" s="42">
        <v>305.10000000000002</v>
      </c>
      <c r="D42" s="42">
        <v>134.30000000000001</v>
      </c>
      <c r="E42" s="42">
        <v>170.9</v>
      </c>
      <c r="F42" s="43">
        <v>296.7</v>
      </c>
      <c r="G42" s="44">
        <v>3.9</v>
      </c>
      <c r="H42" s="47" t="s">
        <v>105</v>
      </c>
    </row>
    <row r="43" spans="1:8" s="4" customFormat="1" ht="15" customHeight="1" x14ac:dyDescent="0.2">
      <c r="A43" s="17" t="s">
        <v>134</v>
      </c>
      <c r="B43" s="41">
        <v>567.4</v>
      </c>
      <c r="C43" s="42">
        <v>149.80000000000001</v>
      </c>
      <c r="D43" s="42">
        <v>66.900000000000006</v>
      </c>
      <c r="E43" s="42">
        <v>82.9</v>
      </c>
      <c r="F43" s="43">
        <v>416.3</v>
      </c>
      <c r="G43" s="44">
        <v>1.2</v>
      </c>
      <c r="H43" s="47" t="s">
        <v>106</v>
      </c>
    </row>
    <row r="44" spans="1:8" s="4" customFormat="1" ht="15" customHeight="1" x14ac:dyDescent="0.2">
      <c r="A44" s="17" t="s">
        <v>1</v>
      </c>
      <c r="B44" s="41">
        <v>13.8</v>
      </c>
      <c r="C44" s="42">
        <v>2.8</v>
      </c>
      <c r="D44" s="42">
        <v>2.8</v>
      </c>
      <c r="E44" s="42" t="s">
        <v>53</v>
      </c>
      <c r="F44" s="43">
        <v>11</v>
      </c>
      <c r="G44" s="44" t="s">
        <v>53</v>
      </c>
      <c r="H44" s="47" t="s">
        <v>71</v>
      </c>
    </row>
    <row r="45" spans="1:8" s="2" customFormat="1" ht="15" customHeight="1" x14ac:dyDescent="0.2">
      <c r="A45" s="18" t="s">
        <v>38</v>
      </c>
      <c r="B45" s="37">
        <v>15428.9</v>
      </c>
      <c r="C45" s="38">
        <v>3202.8</v>
      </c>
      <c r="D45" s="38">
        <v>1099.5</v>
      </c>
      <c r="E45" s="38">
        <v>2103.3000000000002</v>
      </c>
      <c r="F45" s="39">
        <v>12192.4</v>
      </c>
      <c r="G45" s="40">
        <v>33.700000000000003</v>
      </c>
      <c r="H45" s="48" t="s">
        <v>107</v>
      </c>
    </row>
    <row r="46" spans="1:8" s="4" customFormat="1" ht="15" customHeight="1" x14ac:dyDescent="0.2">
      <c r="A46" s="17" t="s">
        <v>39</v>
      </c>
      <c r="B46" s="41">
        <v>9713.6</v>
      </c>
      <c r="C46" s="42">
        <v>2180.9</v>
      </c>
      <c r="D46" s="42">
        <v>677.5</v>
      </c>
      <c r="E46" s="42">
        <v>1503.4</v>
      </c>
      <c r="F46" s="43">
        <v>7517.9</v>
      </c>
      <c r="G46" s="44">
        <v>14.9</v>
      </c>
      <c r="H46" s="47" t="s">
        <v>152</v>
      </c>
    </row>
    <row r="47" spans="1:8" s="4" customFormat="1" ht="15" customHeight="1" x14ac:dyDescent="0.2">
      <c r="A47" s="17" t="s">
        <v>40</v>
      </c>
      <c r="B47" s="41">
        <v>5714.7</v>
      </c>
      <c r="C47" s="42">
        <v>1021.3</v>
      </c>
      <c r="D47" s="42">
        <v>421.5</v>
      </c>
      <c r="E47" s="42">
        <v>599.9</v>
      </c>
      <c r="F47" s="43">
        <v>4674.5</v>
      </c>
      <c r="G47" s="44">
        <v>18.8</v>
      </c>
      <c r="H47" s="47" t="s">
        <v>153</v>
      </c>
    </row>
    <row r="48" spans="1:8" s="4" customFormat="1" ht="15" customHeight="1" x14ac:dyDescent="0.2">
      <c r="A48" s="17" t="s">
        <v>1</v>
      </c>
      <c r="B48" s="41">
        <v>0.6</v>
      </c>
      <c r="C48" s="42">
        <v>0.6</v>
      </c>
      <c r="D48" s="42">
        <v>0.6</v>
      </c>
      <c r="E48" s="42" t="s">
        <v>53</v>
      </c>
      <c r="F48" s="43" t="s">
        <v>53</v>
      </c>
      <c r="G48" s="44" t="s">
        <v>53</v>
      </c>
      <c r="H48" s="47" t="s">
        <v>71</v>
      </c>
    </row>
    <row r="49" spans="1:8" s="2" customFormat="1" ht="15" customHeight="1" x14ac:dyDescent="0.2">
      <c r="A49" s="18" t="s">
        <v>41</v>
      </c>
      <c r="B49" s="37">
        <v>15428.9</v>
      </c>
      <c r="C49" s="38">
        <v>3202.8</v>
      </c>
      <c r="D49" s="38">
        <v>1099.5</v>
      </c>
      <c r="E49" s="38">
        <v>2103.3000000000002</v>
      </c>
      <c r="F49" s="39">
        <v>12192.4</v>
      </c>
      <c r="G49" s="40">
        <v>33.700000000000003</v>
      </c>
      <c r="H49" s="48" t="s">
        <v>108</v>
      </c>
    </row>
    <row r="50" spans="1:8" s="4" customFormat="1" ht="15" customHeight="1" x14ac:dyDescent="0.2">
      <c r="A50" s="17" t="s">
        <v>42</v>
      </c>
      <c r="B50" s="41">
        <v>9251.4</v>
      </c>
      <c r="C50" s="42">
        <v>949.6</v>
      </c>
      <c r="D50" s="42">
        <v>180.6</v>
      </c>
      <c r="E50" s="42">
        <v>769</v>
      </c>
      <c r="F50" s="43">
        <v>8284.4</v>
      </c>
      <c r="G50" s="44">
        <v>17.3</v>
      </c>
      <c r="H50" s="47" t="s">
        <v>109</v>
      </c>
    </row>
    <row r="51" spans="1:8" s="4" customFormat="1" ht="15" customHeight="1" x14ac:dyDescent="0.2">
      <c r="A51" s="17" t="s">
        <v>129</v>
      </c>
      <c r="B51" s="41">
        <v>1002.3</v>
      </c>
      <c r="C51" s="42">
        <v>144.5</v>
      </c>
      <c r="D51" s="42">
        <v>43.2</v>
      </c>
      <c r="E51" s="42">
        <v>101.3</v>
      </c>
      <c r="F51" s="43">
        <v>857.8</v>
      </c>
      <c r="G51" s="44" t="s">
        <v>53</v>
      </c>
      <c r="H51" s="47" t="s">
        <v>110</v>
      </c>
    </row>
    <row r="52" spans="1:8" s="4" customFormat="1" ht="15" customHeight="1" x14ac:dyDescent="0.2">
      <c r="A52" s="17" t="s">
        <v>130</v>
      </c>
      <c r="B52" s="41">
        <v>5168</v>
      </c>
      <c r="C52" s="42">
        <v>2103.6999999999998</v>
      </c>
      <c r="D52" s="42">
        <v>872.9</v>
      </c>
      <c r="E52" s="42">
        <v>1230.7</v>
      </c>
      <c r="F52" s="43">
        <v>3048</v>
      </c>
      <c r="G52" s="44">
        <v>16.399999999999999</v>
      </c>
      <c r="H52" s="47" t="s">
        <v>111</v>
      </c>
    </row>
    <row r="53" spans="1:8" s="4" customFormat="1" ht="15" customHeight="1" x14ac:dyDescent="0.2">
      <c r="A53" s="17" t="s">
        <v>1</v>
      </c>
      <c r="B53" s="41">
        <v>7.2</v>
      </c>
      <c r="C53" s="42">
        <v>5</v>
      </c>
      <c r="D53" s="42">
        <v>2.8</v>
      </c>
      <c r="E53" s="42">
        <v>2.2999999999999998</v>
      </c>
      <c r="F53" s="43">
        <v>2.1</v>
      </c>
      <c r="G53" s="44" t="s">
        <v>53</v>
      </c>
      <c r="H53" s="47" t="s">
        <v>71</v>
      </c>
    </row>
    <row r="54" spans="1:8" s="4" customFormat="1" ht="15" customHeight="1" x14ac:dyDescent="0.2">
      <c r="A54" s="18" t="s">
        <v>154</v>
      </c>
      <c r="B54" s="41"/>
      <c r="C54" s="42"/>
      <c r="D54" s="42"/>
      <c r="E54" s="42"/>
      <c r="F54" s="43"/>
      <c r="G54" s="44">
        <v>36.1</v>
      </c>
      <c r="H54" s="48" t="s">
        <v>112</v>
      </c>
    </row>
    <row r="55" spans="1:8" s="4" customFormat="1" ht="15" customHeight="1" x14ac:dyDescent="0.2">
      <c r="A55" s="17" t="s">
        <v>43</v>
      </c>
      <c r="B55" s="41">
        <v>2803.3</v>
      </c>
      <c r="C55" s="42">
        <v>601.1</v>
      </c>
      <c r="D55" s="42">
        <v>219.2</v>
      </c>
      <c r="E55" s="42">
        <v>381.9</v>
      </c>
      <c r="F55" s="43">
        <v>2199.1</v>
      </c>
      <c r="G55" s="44">
        <v>3.2</v>
      </c>
      <c r="H55" s="47" t="s">
        <v>113</v>
      </c>
    </row>
    <row r="56" spans="1:8" s="4" customFormat="1" ht="15" customHeight="1" x14ac:dyDescent="0.2">
      <c r="A56" s="17" t="s">
        <v>44</v>
      </c>
      <c r="B56" s="41">
        <v>2758.4</v>
      </c>
      <c r="C56" s="42">
        <v>564.9</v>
      </c>
      <c r="D56" s="42">
        <v>233.8</v>
      </c>
      <c r="E56" s="42">
        <v>331.1</v>
      </c>
      <c r="F56" s="43">
        <v>2188.6</v>
      </c>
      <c r="G56" s="44">
        <v>4.8</v>
      </c>
      <c r="H56" s="47" t="s">
        <v>114</v>
      </c>
    </row>
    <row r="57" spans="1:8" s="4" customFormat="1" ht="15" customHeight="1" x14ac:dyDescent="0.2">
      <c r="A57" s="17" t="s">
        <v>45</v>
      </c>
      <c r="B57" s="41">
        <v>2837.8</v>
      </c>
      <c r="C57" s="42">
        <v>615.29999999999995</v>
      </c>
      <c r="D57" s="42">
        <v>172.1</v>
      </c>
      <c r="E57" s="42">
        <v>443.2</v>
      </c>
      <c r="F57" s="43">
        <v>2216.9</v>
      </c>
      <c r="G57" s="44">
        <v>5.6</v>
      </c>
      <c r="H57" s="47" t="s">
        <v>115</v>
      </c>
    </row>
    <row r="58" spans="1:8" s="4" customFormat="1" ht="15" customHeight="1" x14ac:dyDescent="0.2">
      <c r="A58" s="17" t="s">
        <v>46</v>
      </c>
      <c r="B58" s="41">
        <v>2927.1</v>
      </c>
      <c r="C58" s="42">
        <v>525.6</v>
      </c>
      <c r="D58" s="42">
        <v>184</v>
      </c>
      <c r="E58" s="42">
        <v>341.6</v>
      </c>
      <c r="F58" s="43">
        <v>2391.3000000000002</v>
      </c>
      <c r="G58" s="44">
        <v>10.199999999999999</v>
      </c>
      <c r="H58" s="47" t="s">
        <v>116</v>
      </c>
    </row>
    <row r="59" spans="1:8" s="4" customFormat="1" ht="15" customHeight="1" x14ac:dyDescent="0.2">
      <c r="A59" s="17" t="s">
        <v>47</v>
      </c>
      <c r="B59" s="41">
        <v>3011.2</v>
      </c>
      <c r="C59" s="42">
        <v>399.8</v>
      </c>
      <c r="D59" s="42">
        <v>117.6</v>
      </c>
      <c r="E59" s="42">
        <v>282.2</v>
      </c>
      <c r="F59" s="43">
        <v>2605.5</v>
      </c>
      <c r="G59" s="44">
        <v>5.9</v>
      </c>
      <c r="H59" s="47" t="s">
        <v>117</v>
      </c>
    </row>
    <row r="60" spans="1:8" s="4" customFormat="1" ht="15" customHeight="1" x14ac:dyDescent="0.2">
      <c r="A60" s="19" t="s">
        <v>1</v>
      </c>
      <c r="B60" s="41">
        <v>4040.7</v>
      </c>
      <c r="C60" s="42">
        <v>649.9</v>
      </c>
      <c r="D60" s="42">
        <v>227.7</v>
      </c>
      <c r="E60" s="42">
        <v>422.2</v>
      </c>
      <c r="F60" s="43">
        <v>3384.4</v>
      </c>
      <c r="G60" s="44">
        <v>6.4</v>
      </c>
      <c r="H60" s="49" t="s">
        <v>71</v>
      </c>
    </row>
    <row r="61" spans="1:8" s="2" customFormat="1" ht="15" customHeight="1" x14ac:dyDescent="0.2">
      <c r="A61" s="20" t="s">
        <v>48</v>
      </c>
      <c r="B61" s="37">
        <v>16613.900000000001</v>
      </c>
      <c r="C61" s="38">
        <v>2953.3</v>
      </c>
      <c r="D61" s="38">
        <v>952</v>
      </c>
      <c r="E61" s="38">
        <v>2001.3</v>
      </c>
      <c r="F61" s="39">
        <v>13634</v>
      </c>
      <c r="G61" s="40">
        <v>26.6</v>
      </c>
      <c r="H61" s="50" t="s">
        <v>118</v>
      </c>
    </row>
    <row r="62" spans="1:8" s="4" customFormat="1" ht="15" customHeight="1" x14ac:dyDescent="0.2">
      <c r="A62" s="17" t="s">
        <v>49</v>
      </c>
      <c r="B62" s="41">
        <v>11818.1</v>
      </c>
      <c r="C62" s="42">
        <v>466.2</v>
      </c>
      <c r="D62" s="42">
        <v>69.8</v>
      </c>
      <c r="E62" s="42">
        <v>396.4</v>
      </c>
      <c r="F62" s="43">
        <v>11336.9</v>
      </c>
      <c r="G62" s="44">
        <v>14.9</v>
      </c>
      <c r="H62" s="47" t="s">
        <v>119</v>
      </c>
    </row>
    <row r="63" spans="1:8" s="4" customFormat="1" ht="15" customHeight="1" x14ac:dyDescent="0.2">
      <c r="A63" s="17" t="s">
        <v>50</v>
      </c>
      <c r="B63" s="41">
        <v>3247.7</v>
      </c>
      <c r="C63" s="42">
        <v>1294.3</v>
      </c>
      <c r="D63" s="42">
        <v>250</v>
      </c>
      <c r="E63" s="42">
        <v>1044.3</v>
      </c>
      <c r="F63" s="43">
        <v>1943.4</v>
      </c>
      <c r="G63" s="44">
        <v>10.1</v>
      </c>
      <c r="H63" s="47" t="s">
        <v>120</v>
      </c>
    </row>
    <row r="64" spans="1:8" s="4" customFormat="1" ht="15" customHeight="1" x14ac:dyDescent="0.2">
      <c r="A64" s="17" t="s">
        <v>51</v>
      </c>
      <c r="B64" s="41">
        <v>1546</v>
      </c>
      <c r="C64" s="42">
        <v>1192.0999999999999</v>
      </c>
      <c r="D64" s="42">
        <v>632.20000000000005</v>
      </c>
      <c r="E64" s="42">
        <v>559.9</v>
      </c>
      <c r="F64" s="43">
        <v>352.2</v>
      </c>
      <c r="G64" s="44">
        <v>1.7</v>
      </c>
      <c r="H64" s="47" t="s">
        <v>121</v>
      </c>
    </row>
    <row r="65" spans="1:8" s="4" customFormat="1" ht="15" customHeight="1" x14ac:dyDescent="0.2">
      <c r="A65" s="17" t="s">
        <v>1</v>
      </c>
      <c r="B65" s="41">
        <v>2.2000000000000002</v>
      </c>
      <c r="C65" s="42">
        <v>0.7</v>
      </c>
      <c r="D65" s="42" t="s">
        <v>53</v>
      </c>
      <c r="E65" s="42">
        <v>0.7</v>
      </c>
      <c r="F65" s="43">
        <v>1.4</v>
      </c>
      <c r="G65" s="44" t="s">
        <v>53</v>
      </c>
      <c r="H65" s="47" t="s">
        <v>71</v>
      </c>
    </row>
    <row r="66" spans="1:8" s="4" customFormat="1" ht="15" customHeight="1" x14ac:dyDescent="0.2">
      <c r="A66" s="20" t="s">
        <v>52</v>
      </c>
      <c r="B66" s="41"/>
      <c r="C66" s="42"/>
      <c r="D66" s="42"/>
      <c r="E66" s="42"/>
      <c r="F66" s="43"/>
      <c r="G66" s="44"/>
      <c r="H66" s="51" t="s">
        <v>122</v>
      </c>
    </row>
    <row r="67" spans="1:8" s="4" customFormat="1" ht="15" customHeight="1" x14ac:dyDescent="0.2">
      <c r="A67" s="55" t="s">
        <v>145</v>
      </c>
      <c r="B67" s="41">
        <v>8682.7000000000007</v>
      </c>
      <c r="C67" s="42">
        <v>3208.3</v>
      </c>
      <c r="D67" s="42">
        <v>1133.5999999999999</v>
      </c>
      <c r="E67" s="42">
        <v>2074.6999999999998</v>
      </c>
      <c r="F67" s="43">
        <v>5462.5</v>
      </c>
      <c r="G67" s="44">
        <v>12</v>
      </c>
      <c r="H67" s="52" t="s">
        <v>123</v>
      </c>
    </row>
    <row r="68" spans="1:8" s="4" customFormat="1" ht="15" customHeight="1" x14ac:dyDescent="0.2">
      <c r="A68" s="55" t="s">
        <v>146</v>
      </c>
      <c r="B68" s="41">
        <v>9654.2000000000007</v>
      </c>
      <c r="C68" s="42">
        <v>142.1</v>
      </c>
      <c r="D68" s="42">
        <v>20.3</v>
      </c>
      <c r="E68" s="42">
        <v>121.9</v>
      </c>
      <c r="F68" s="43">
        <v>9493.1</v>
      </c>
      <c r="G68" s="44">
        <v>19</v>
      </c>
      <c r="H68" s="52" t="s">
        <v>124</v>
      </c>
    </row>
    <row r="69" spans="1:8" s="4" customFormat="1" ht="15" customHeight="1" x14ac:dyDescent="0.2">
      <c r="A69" s="55" t="s">
        <v>1</v>
      </c>
      <c r="B69" s="41">
        <v>41.6</v>
      </c>
      <c r="C69" s="42">
        <v>6.2</v>
      </c>
      <c r="D69" s="42">
        <v>0.5</v>
      </c>
      <c r="E69" s="42">
        <v>5.6</v>
      </c>
      <c r="F69" s="43">
        <v>30.3</v>
      </c>
      <c r="G69" s="44">
        <v>5.0999999999999996</v>
      </c>
      <c r="H69" s="52" t="s">
        <v>71</v>
      </c>
    </row>
    <row r="70" spans="1:8" s="4" customFormat="1" ht="15" customHeight="1" x14ac:dyDescent="0.2">
      <c r="A70" s="56" t="s">
        <v>147</v>
      </c>
      <c r="B70" s="41"/>
      <c r="C70" s="42"/>
      <c r="D70" s="42"/>
      <c r="E70" s="42"/>
      <c r="F70" s="43"/>
      <c r="G70" s="44"/>
      <c r="H70" s="34" t="s">
        <v>155</v>
      </c>
    </row>
    <row r="71" spans="1:8" s="4" customFormat="1" ht="15" customHeight="1" x14ac:dyDescent="0.2">
      <c r="A71" s="57" t="s">
        <v>148</v>
      </c>
      <c r="B71" s="41">
        <v>9043.5</v>
      </c>
      <c r="C71" s="42">
        <v>3224.3</v>
      </c>
      <c r="D71" s="42">
        <v>1132.3</v>
      </c>
      <c r="E71" s="42">
        <v>2092</v>
      </c>
      <c r="F71" s="43">
        <v>5805</v>
      </c>
      <c r="G71" s="44">
        <v>14.2</v>
      </c>
      <c r="H71" s="35" t="s">
        <v>125</v>
      </c>
    </row>
    <row r="72" spans="1:8" s="4" customFormat="1" ht="15" customHeight="1" x14ac:dyDescent="0.2">
      <c r="A72" s="57" t="s">
        <v>149</v>
      </c>
      <c r="B72" s="41">
        <v>9335.1</v>
      </c>
      <c r="C72" s="42">
        <v>132.30000000000001</v>
      </c>
      <c r="D72" s="42">
        <v>22.1</v>
      </c>
      <c r="E72" s="42">
        <v>110.2</v>
      </c>
      <c r="F72" s="43">
        <v>9180.7999999999993</v>
      </c>
      <c r="G72" s="44">
        <v>21.9</v>
      </c>
      <c r="H72" s="36" t="s">
        <v>126</v>
      </c>
    </row>
    <row r="73" spans="1:8" s="4" customFormat="1" ht="15" customHeight="1" x14ac:dyDescent="0.2">
      <c r="A73" s="22"/>
      <c r="B73" s="327" t="s">
        <v>144</v>
      </c>
      <c r="C73" s="328"/>
      <c r="D73" s="328"/>
      <c r="E73" s="328"/>
      <c r="F73" s="328"/>
      <c r="G73" s="329"/>
      <c r="H73" s="53"/>
    </row>
    <row r="74" spans="1:8" s="2" customFormat="1" ht="15" customHeight="1" x14ac:dyDescent="0.2">
      <c r="A74" s="16" t="s">
        <v>0</v>
      </c>
      <c r="B74" s="37">
        <v>100</v>
      </c>
      <c r="C74" s="38">
        <v>18.3</v>
      </c>
      <c r="D74" s="38">
        <v>6.3</v>
      </c>
      <c r="E74" s="38">
        <v>12</v>
      </c>
      <c r="F74" s="39">
        <v>81.7</v>
      </c>
      <c r="G74" s="45" t="s">
        <v>68</v>
      </c>
      <c r="H74" s="46" t="s">
        <v>78</v>
      </c>
    </row>
    <row r="75" spans="1:8" s="4" customFormat="1" ht="15" customHeight="1" x14ac:dyDescent="0.2">
      <c r="A75" s="17" t="s">
        <v>2</v>
      </c>
      <c r="B75" s="41">
        <v>100</v>
      </c>
      <c r="C75" s="42">
        <v>18.3</v>
      </c>
      <c r="D75" s="42">
        <v>6.6</v>
      </c>
      <c r="E75" s="42">
        <v>11.7</v>
      </c>
      <c r="F75" s="43">
        <v>81.7</v>
      </c>
      <c r="G75" s="45" t="s">
        <v>68</v>
      </c>
      <c r="H75" s="47" t="s">
        <v>79</v>
      </c>
    </row>
    <row r="76" spans="1:8" s="4" customFormat="1" ht="15" customHeight="1" x14ac:dyDescent="0.2">
      <c r="A76" s="17" t="s">
        <v>3</v>
      </c>
      <c r="B76" s="41">
        <v>100</v>
      </c>
      <c r="C76" s="42">
        <v>18.3</v>
      </c>
      <c r="D76" s="42">
        <v>5.8</v>
      </c>
      <c r="E76" s="42">
        <v>12.5</v>
      </c>
      <c r="F76" s="43">
        <v>81.7</v>
      </c>
      <c r="G76" s="45" t="s">
        <v>68</v>
      </c>
      <c r="H76" s="47" t="s">
        <v>80</v>
      </c>
    </row>
    <row r="77" spans="1:8" s="4" customFormat="1" ht="15" customHeight="1" x14ac:dyDescent="0.2">
      <c r="A77" s="18" t="s">
        <v>73</v>
      </c>
      <c r="B77" s="41"/>
      <c r="C77" s="42"/>
      <c r="D77" s="42"/>
      <c r="E77" s="42"/>
      <c r="F77" s="43"/>
      <c r="G77" s="45"/>
      <c r="H77" s="48" t="s">
        <v>81</v>
      </c>
    </row>
    <row r="78" spans="1:8" s="4" customFormat="1" ht="15" customHeight="1" x14ac:dyDescent="0.2">
      <c r="A78" s="17" t="s">
        <v>74</v>
      </c>
      <c r="B78" s="41">
        <v>100</v>
      </c>
      <c r="C78" s="42">
        <v>19.2</v>
      </c>
      <c r="D78" s="42">
        <v>7</v>
      </c>
      <c r="E78" s="42">
        <v>12.2</v>
      </c>
      <c r="F78" s="43">
        <v>80.8</v>
      </c>
      <c r="G78" s="45" t="s">
        <v>68</v>
      </c>
      <c r="H78" s="47" t="s">
        <v>82</v>
      </c>
    </row>
    <row r="79" spans="1:8" s="4" customFormat="1" ht="15" customHeight="1" x14ac:dyDescent="0.2">
      <c r="A79" s="17" t="s">
        <v>75</v>
      </c>
      <c r="B79" s="41">
        <v>100</v>
      </c>
      <c r="C79" s="42">
        <v>16.600000000000001</v>
      </c>
      <c r="D79" s="42">
        <v>5.7</v>
      </c>
      <c r="E79" s="42">
        <v>10.9</v>
      </c>
      <c r="F79" s="43">
        <v>83.4</v>
      </c>
      <c r="G79" s="45" t="s">
        <v>68</v>
      </c>
      <c r="H79" s="47" t="s">
        <v>83</v>
      </c>
    </row>
    <row r="80" spans="1:8" s="4" customFormat="1" ht="15" customHeight="1" x14ac:dyDescent="0.2">
      <c r="A80" s="17" t="s">
        <v>76</v>
      </c>
      <c r="B80" s="41">
        <v>100</v>
      </c>
      <c r="C80" s="42">
        <v>18.5</v>
      </c>
      <c r="D80" s="42">
        <v>6.1</v>
      </c>
      <c r="E80" s="42">
        <v>12.5</v>
      </c>
      <c r="F80" s="43">
        <v>81.5</v>
      </c>
      <c r="G80" s="45" t="s">
        <v>68</v>
      </c>
      <c r="H80" s="47" t="s">
        <v>84</v>
      </c>
    </row>
    <row r="81" spans="1:8" s="4" customFormat="1" ht="15" customHeight="1" x14ac:dyDescent="0.2">
      <c r="A81" s="18" t="s">
        <v>11</v>
      </c>
      <c r="B81" s="41"/>
      <c r="C81" s="42"/>
      <c r="D81" s="42"/>
      <c r="E81" s="42"/>
      <c r="F81" s="43"/>
      <c r="G81" s="45"/>
      <c r="H81" s="48" t="s">
        <v>88</v>
      </c>
    </row>
    <row r="82" spans="1:8" s="4" customFormat="1" ht="15" customHeight="1" x14ac:dyDescent="0.2">
      <c r="A82" s="17" t="s">
        <v>12</v>
      </c>
      <c r="B82" s="41">
        <v>100</v>
      </c>
      <c r="C82" s="42">
        <v>5.2</v>
      </c>
      <c r="D82" s="42">
        <v>1.9</v>
      </c>
      <c r="E82" s="42">
        <v>3.4</v>
      </c>
      <c r="F82" s="43">
        <v>94.8</v>
      </c>
      <c r="G82" s="45" t="s">
        <v>68</v>
      </c>
      <c r="H82" s="47" t="s">
        <v>89</v>
      </c>
    </row>
    <row r="83" spans="1:8" s="4" customFormat="1" ht="15" customHeight="1" x14ac:dyDescent="0.2">
      <c r="A83" s="17" t="s">
        <v>13</v>
      </c>
      <c r="B83" s="41">
        <v>100</v>
      </c>
      <c r="C83" s="42">
        <v>20.8</v>
      </c>
      <c r="D83" s="42">
        <v>7.1</v>
      </c>
      <c r="E83" s="42">
        <v>13.7</v>
      </c>
      <c r="F83" s="43">
        <v>79.2</v>
      </c>
      <c r="G83" s="45" t="s">
        <v>68</v>
      </c>
      <c r="H83" s="47" t="s">
        <v>90</v>
      </c>
    </row>
    <row r="84" spans="1:8" s="4" customFormat="1" ht="15" customHeight="1" x14ac:dyDescent="0.2">
      <c r="A84" s="18" t="s">
        <v>14</v>
      </c>
      <c r="B84" s="41"/>
      <c r="C84" s="42"/>
      <c r="D84" s="42"/>
      <c r="E84" s="42"/>
      <c r="F84" s="43"/>
      <c r="G84" s="45"/>
      <c r="H84" s="48" t="s">
        <v>91</v>
      </c>
    </row>
    <row r="85" spans="1:8" s="4" customFormat="1" ht="15" customHeight="1" x14ac:dyDescent="0.2">
      <c r="A85" s="17" t="s">
        <v>15</v>
      </c>
      <c r="B85" s="41">
        <v>100</v>
      </c>
      <c r="C85" s="42">
        <v>4</v>
      </c>
      <c r="D85" s="42">
        <v>2</v>
      </c>
      <c r="E85" s="42">
        <v>2</v>
      </c>
      <c r="F85" s="43">
        <v>96</v>
      </c>
      <c r="G85" s="45" t="s">
        <v>68</v>
      </c>
      <c r="H85" s="47" t="s">
        <v>92</v>
      </c>
    </row>
    <row r="86" spans="1:8" s="4" customFormat="1" ht="15" customHeight="1" x14ac:dyDescent="0.2">
      <c r="A86" s="17" t="s">
        <v>16</v>
      </c>
      <c r="B86" s="41">
        <v>100</v>
      </c>
      <c r="C86" s="42">
        <v>5.3</v>
      </c>
      <c r="D86" s="42">
        <v>1.1000000000000001</v>
      </c>
      <c r="E86" s="42">
        <v>4.2</v>
      </c>
      <c r="F86" s="43">
        <v>94.7</v>
      </c>
      <c r="G86" s="45" t="s">
        <v>68</v>
      </c>
      <c r="H86" s="47" t="s">
        <v>16</v>
      </c>
    </row>
    <row r="87" spans="1:8" s="4" customFormat="1" ht="15" customHeight="1" x14ac:dyDescent="0.2">
      <c r="A87" s="17" t="s">
        <v>17</v>
      </c>
      <c r="B87" s="41">
        <v>100</v>
      </c>
      <c r="C87" s="42">
        <v>6.4</v>
      </c>
      <c r="D87" s="42">
        <v>2.6</v>
      </c>
      <c r="E87" s="42">
        <v>3.9</v>
      </c>
      <c r="F87" s="43">
        <v>93.6</v>
      </c>
      <c r="G87" s="45" t="s">
        <v>68</v>
      </c>
      <c r="H87" s="47" t="s">
        <v>17</v>
      </c>
    </row>
    <row r="88" spans="1:8" s="4" customFormat="1" ht="15" customHeight="1" x14ac:dyDescent="0.2">
      <c r="A88" s="17" t="s">
        <v>18</v>
      </c>
      <c r="B88" s="41">
        <v>100</v>
      </c>
      <c r="C88" s="42">
        <v>4.9000000000000004</v>
      </c>
      <c r="D88" s="42">
        <v>1.6</v>
      </c>
      <c r="E88" s="42">
        <v>3.3</v>
      </c>
      <c r="F88" s="43">
        <v>95.1</v>
      </c>
      <c r="G88" s="45" t="s">
        <v>68</v>
      </c>
      <c r="H88" s="47" t="s">
        <v>18</v>
      </c>
    </row>
    <row r="89" spans="1:8" s="4" customFormat="1" ht="15" customHeight="1" x14ac:dyDescent="0.2">
      <c r="A89" s="17" t="s">
        <v>19</v>
      </c>
      <c r="B89" s="41">
        <v>100</v>
      </c>
      <c r="C89" s="42">
        <v>6.6</v>
      </c>
      <c r="D89" s="42">
        <v>1.8</v>
      </c>
      <c r="E89" s="42">
        <v>4.8</v>
      </c>
      <c r="F89" s="43">
        <v>93.4</v>
      </c>
      <c r="G89" s="45" t="s">
        <v>68</v>
      </c>
      <c r="H89" s="47" t="s">
        <v>19</v>
      </c>
    </row>
    <row r="90" spans="1:8" s="4" customFormat="1" ht="15" customHeight="1" x14ac:dyDescent="0.2">
      <c r="A90" s="17" t="s">
        <v>20</v>
      </c>
      <c r="B90" s="41">
        <v>100</v>
      </c>
      <c r="C90" s="42">
        <v>8.6</v>
      </c>
      <c r="D90" s="42">
        <v>2.8</v>
      </c>
      <c r="E90" s="42">
        <v>5.8</v>
      </c>
      <c r="F90" s="43">
        <v>91.4</v>
      </c>
      <c r="G90" s="45" t="s">
        <v>68</v>
      </c>
      <c r="H90" s="47" t="s">
        <v>20</v>
      </c>
    </row>
    <row r="91" spans="1:8" s="4" customFormat="1" ht="15" customHeight="1" x14ac:dyDescent="0.2">
      <c r="A91" s="17" t="s">
        <v>21</v>
      </c>
      <c r="B91" s="41">
        <v>100</v>
      </c>
      <c r="C91" s="42">
        <v>14.7</v>
      </c>
      <c r="D91" s="42">
        <v>3.8</v>
      </c>
      <c r="E91" s="42">
        <v>10.8</v>
      </c>
      <c r="F91" s="43">
        <v>85.3</v>
      </c>
      <c r="G91" s="45" t="s">
        <v>68</v>
      </c>
      <c r="H91" s="47" t="s">
        <v>21</v>
      </c>
    </row>
    <row r="92" spans="1:8" s="4" customFormat="1" ht="15" customHeight="1" x14ac:dyDescent="0.2">
      <c r="A92" s="17" t="s">
        <v>22</v>
      </c>
      <c r="B92" s="41">
        <v>100</v>
      </c>
      <c r="C92" s="42">
        <v>26</v>
      </c>
      <c r="D92" s="42">
        <v>8.4</v>
      </c>
      <c r="E92" s="42">
        <v>17.600000000000001</v>
      </c>
      <c r="F92" s="43">
        <v>74</v>
      </c>
      <c r="G92" s="45" t="s">
        <v>68</v>
      </c>
      <c r="H92" s="47" t="s">
        <v>22</v>
      </c>
    </row>
    <row r="93" spans="1:8" s="4" customFormat="1" ht="15" customHeight="1" x14ac:dyDescent="0.2">
      <c r="A93" s="17" t="s">
        <v>23</v>
      </c>
      <c r="B93" s="41">
        <v>100</v>
      </c>
      <c r="C93" s="42">
        <v>38.6</v>
      </c>
      <c r="D93" s="42">
        <v>12.9</v>
      </c>
      <c r="E93" s="42">
        <v>25.7</v>
      </c>
      <c r="F93" s="43">
        <v>61.4</v>
      </c>
      <c r="G93" s="45" t="s">
        <v>68</v>
      </c>
      <c r="H93" s="47" t="s">
        <v>23</v>
      </c>
    </row>
    <row r="94" spans="1:8" s="4" customFormat="1" ht="15" customHeight="1" x14ac:dyDescent="0.2">
      <c r="A94" s="17" t="s">
        <v>24</v>
      </c>
      <c r="B94" s="41">
        <v>100</v>
      </c>
      <c r="C94" s="42">
        <v>54.8</v>
      </c>
      <c r="D94" s="42">
        <v>20.399999999999999</v>
      </c>
      <c r="E94" s="42">
        <v>34.5</v>
      </c>
      <c r="F94" s="43">
        <v>45.2</v>
      </c>
      <c r="G94" s="45" t="s">
        <v>68</v>
      </c>
      <c r="H94" s="47" t="s">
        <v>24</v>
      </c>
    </row>
    <row r="95" spans="1:8" s="4" customFormat="1" ht="15" customHeight="1" x14ac:dyDescent="0.2">
      <c r="A95" s="17" t="s">
        <v>25</v>
      </c>
      <c r="B95" s="41">
        <v>100</v>
      </c>
      <c r="C95" s="42">
        <v>73.099999999999994</v>
      </c>
      <c r="D95" s="42">
        <v>37.299999999999997</v>
      </c>
      <c r="E95" s="42">
        <v>35.700000000000003</v>
      </c>
      <c r="F95" s="43">
        <v>26.9</v>
      </c>
      <c r="G95" s="45" t="s">
        <v>68</v>
      </c>
      <c r="H95" s="47" t="s">
        <v>93</v>
      </c>
    </row>
    <row r="96" spans="1:8" s="2" customFormat="1" ht="15" customHeight="1" x14ac:dyDescent="0.2">
      <c r="A96" s="18" t="s">
        <v>26</v>
      </c>
      <c r="B96" s="37">
        <v>100</v>
      </c>
      <c r="C96" s="38">
        <v>20.5</v>
      </c>
      <c r="D96" s="38">
        <v>7</v>
      </c>
      <c r="E96" s="38">
        <v>13.4</v>
      </c>
      <c r="F96" s="39">
        <v>79.5</v>
      </c>
      <c r="G96" s="45" t="s">
        <v>68</v>
      </c>
      <c r="H96" s="48" t="s">
        <v>94</v>
      </c>
    </row>
    <row r="97" spans="1:8" s="4" customFormat="1" ht="15" customHeight="1" x14ac:dyDescent="0.2">
      <c r="A97" s="17" t="s">
        <v>27</v>
      </c>
      <c r="B97" s="41">
        <v>100</v>
      </c>
      <c r="C97" s="42">
        <v>12.2</v>
      </c>
      <c r="D97" s="42">
        <v>3.5</v>
      </c>
      <c r="E97" s="42">
        <v>8.6999999999999993</v>
      </c>
      <c r="F97" s="43">
        <v>87.8</v>
      </c>
      <c r="G97" s="45" t="s">
        <v>68</v>
      </c>
      <c r="H97" s="47" t="s">
        <v>95</v>
      </c>
    </row>
    <row r="98" spans="1:8" s="4" customFormat="1" ht="15" customHeight="1" x14ac:dyDescent="0.2">
      <c r="A98" s="17" t="s">
        <v>58</v>
      </c>
      <c r="B98" s="41">
        <v>100</v>
      </c>
      <c r="C98" s="42">
        <v>19</v>
      </c>
      <c r="D98" s="42">
        <v>6.4</v>
      </c>
      <c r="E98" s="42">
        <v>12.7</v>
      </c>
      <c r="F98" s="43">
        <v>81</v>
      </c>
      <c r="G98" s="45" t="s">
        <v>68</v>
      </c>
      <c r="H98" s="47" t="s">
        <v>96</v>
      </c>
    </row>
    <row r="99" spans="1:8" s="4" customFormat="1" ht="15" customHeight="1" x14ac:dyDescent="0.2">
      <c r="A99" s="17" t="s">
        <v>28</v>
      </c>
      <c r="B99" s="41">
        <v>100</v>
      </c>
      <c r="C99" s="42">
        <v>17.600000000000001</v>
      </c>
      <c r="D99" s="42">
        <v>5.5</v>
      </c>
      <c r="E99" s="42">
        <v>12.1</v>
      </c>
      <c r="F99" s="43">
        <v>82.4</v>
      </c>
      <c r="G99" s="45" t="s">
        <v>68</v>
      </c>
      <c r="H99" s="47" t="s">
        <v>97</v>
      </c>
    </row>
    <row r="100" spans="1:8" s="4" customFormat="1" ht="15" customHeight="1" x14ac:dyDescent="0.2">
      <c r="A100" s="17" t="s">
        <v>29</v>
      </c>
      <c r="B100" s="41">
        <v>100</v>
      </c>
      <c r="C100" s="42">
        <v>23.9</v>
      </c>
      <c r="D100" s="42">
        <v>8.3000000000000007</v>
      </c>
      <c r="E100" s="42">
        <v>15.7</v>
      </c>
      <c r="F100" s="43">
        <v>76.099999999999994</v>
      </c>
      <c r="G100" s="45" t="s">
        <v>68</v>
      </c>
      <c r="H100" s="47" t="s">
        <v>98</v>
      </c>
    </row>
    <row r="101" spans="1:8" s="4" customFormat="1" ht="15" customHeight="1" x14ac:dyDescent="0.2">
      <c r="A101" s="17" t="s">
        <v>30</v>
      </c>
      <c r="B101" s="41">
        <v>100</v>
      </c>
      <c r="C101" s="42">
        <v>6.8</v>
      </c>
      <c r="D101" s="42">
        <v>2</v>
      </c>
      <c r="E101" s="42">
        <v>4.8</v>
      </c>
      <c r="F101" s="43">
        <v>93.2</v>
      </c>
      <c r="G101" s="45" t="s">
        <v>68</v>
      </c>
      <c r="H101" s="47" t="s">
        <v>99</v>
      </c>
    </row>
    <row r="102" spans="1:8" s="4" customFormat="1" ht="15" customHeight="1" x14ac:dyDescent="0.2">
      <c r="A102" s="17" t="s">
        <v>31</v>
      </c>
      <c r="B102" s="41">
        <v>100</v>
      </c>
      <c r="C102" s="42">
        <v>33.799999999999997</v>
      </c>
      <c r="D102" s="42">
        <v>13.3</v>
      </c>
      <c r="E102" s="42">
        <v>20.5</v>
      </c>
      <c r="F102" s="43">
        <v>66.2</v>
      </c>
      <c r="G102" s="45" t="s">
        <v>68</v>
      </c>
      <c r="H102" s="47" t="s">
        <v>100</v>
      </c>
    </row>
    <row r="103" spans="1:8" s="4" customFormat="1" ht="15" customHeight="1" x14ac:dyDescent="0.2">
      <c r="A103" s="17" t="s">
        <v>32</v>
      </c>
      <c r="B103" s="41">
        <v>100</v>
      </c>
      <c r="C103" s="42">
        <v>65</v>
      </c>
      <c r="D103" s="42">
        <v>38.5</v>
      </c>
      <c r="E103" s="42">
        <v>26.5</v>
      </c>
      <c r="F103" s="43">
        <v>35</v>
      </c>
      <c r="G103" s="45" t="s">
        <v>68</v>
      </c>
      <c r="H103" s="47" t="s">
        <v>101</v>
      </c>
    </row>
    <row r="104" spans="1:8" s="4" customFormat="1" ht="15" customHeight="1" x14ac:dyDescent="0.2">
      <c r="A104" s="17" t="s">
        <v>1</v>
      </c>
      <c r="B104" s="41">
        <v>100</v>
      </c>
      <c r="C104" s="42">
        <v>51.4</v>
      </c>
      <c r="D104" s="42">
        <v>17.100000000000001</v>
      </c>
      <c r="E104" s="42">
        <v>34.299999999999997</v>
      </c>
      <c r="F104" s="43">
        <v>48.6</v>
      </c>
      <c r="G104" s="45" t="s">
        <v>68</v>
      </c>
      <c r="H104" s="47" t="s">
        <v>71</v>
      </c>
    </row>
    <row r="105" spans="1:8" s="2" customFormat="1" ht="15" customHeight="1" x14ac:dyDescent="0.2">
      <c r="A105" s="18" t="s">
        <v>33</v>
      </c>
      <c r="B105" s="37">
        <v>100</v>
      </c>
      <c r="C105" s="38">
        <v>20.8</v>
      </c>
      <c r="D105" s="38">
        <v>7.1</v>
      </c>
      <c r="E105" s="38">
        <v>13.7</v>
      </c>
      <c r="F105" s="39">
        <v>79.2</v>
      </c>
      <c r="G105" s="45" t="s">
        <v>68</v>
      </c>
      <c r="H105" s="48" t="s">
        <v>102</v>
      </c>
    </row>
    <row r="106" spans="1:8" s="4" customFormat="1" ht="15" customHeight="1" x14ac:dyDescent="0.2">
      <c r="A106" s="17" t="s">
        <v>131</v>
      </c>
      <c r="B106" s="41">
        <v>100</v>
      </c>
      <c r="C106" s="42">
        <v>12</v>
      </c>
      <c r="D106" s="42">
        <v>4.7</v>
      </c>
      <c r="E106" s="42">
        <v>7.4</v>
      </c>
      <c r="F106" s="43">
        <v>88</v>
      </c>
      <c r="G106" s="45" t="s">
        <v>68</v>
      </c>
      <c r="H106" s="47" t="s">
        <v>103</v>
      </c>
    </row>
    <row r="107" spans="1:8" s="4" customFormat="1" ht="15" customHeight="1" x14ac:dyDescent="0.2">
      <c r="A107" s="17" t="s">
        <v>132</v>
      </c>
      <c r="B107" s="41">
        <v>100</v>
      </c>
      <c r="C107" s="42">
        <v>23.2</v>
      </c>
      <c r="D107" s="42">
        <v>7.2</v>
      </c>
      <c r="E107" s="42">
        <v>16</v>
      </c>
      <c r="F107" s="43">
        <v>76.8</v>
      </c>
      <c r="G107" s="45" t="s">
        <v>68</v>
      </c>
      <c r="H107" s="47" t="s">
        <v>104</v>
      </c>
    </row>
    <row r="108" spans="1:8" s="4" customFormat="1" ht="15" customHeight="1" x14ac:dyDescent="0.2">
      <c r="A108" s="17" t="s">
        <v>133</v>
      </c>
      <c r="B108" s="41">
        <v>100</v>
      </c>
      <c r="C108" s="42">
        <v>50.7</v>
      </c>
      <c r="D108" s="42">
        <v>22.3</v>
      </c>
      <c r="E108" s="42">
        <v>28.4</v>
      </c>
      <c r="F108" s="43">
        <v>49.3</v>
      </c>
      <c r="G108" s="45" t="s">
        <v>68</v>
      </c>
      <c r="H108" s="47" t="s">
        <v>105</v>
      </c>
    </row>
    <row r="109" spans="1:8" s="4" customFormat="1" ht="15" customHeight="1" x14ac:dyDescent="0.2">
      <c r="A109" s="17" t="s">
        <v>134</v>
      </c>
      <c r="B109" s="41">
        <v>100</v>
      </c>
      <c r="C109" s="42">
        <v>26.5</v>
      </c>
      <c r="D109" s="42">
        <v>11.8</v>
      </c>
      <c r="E109" s="42">
        <v>14.6</v>
      </c>
      <c r="F109" s="43">
        <v>73.5</v>
      </c>
      <c r="G109" s="45" t="s">
        <v>68</v>
      </c>
      <c r="H109" s="47" t="s">
        <v>106</v>
      </c>
    </row>
    <row r="110" spans="1:8" s="4" customFormat="1" ht="15" customHeight="1" x14ac:dyDescent="0.2">
      <c r="A110" s="17" t="s">
        <v>1</v>
      </c>
      <c r="B110" s="41">
        <v>100</v>
      </c>
      <c r="C110" s="42">
        <v>20.100000000000001</v>
      </c>
      <c r="D110" s="42">
        <v>20.100000000000001</v>
      </c>
      <c r="E110" s="42" t="s">
        <v>53</v>
      </c>
      <c r="F110" s="43">
        <v>79.900000000000006</v>
      </c>
      <c r="G110" s="45" t="s">
        <v>68</v>
      </c>
      <c r="H110" s="47" t="s">
        <v>71</v>
      </c>
    </row>
    <row r="111" spans="1:8" s="2" customFormat="1" ht="15" customHeight="1" x14ac:dyDescent="0.2">
      <c r="A111" s="18" t="s">
        <v>38</v>
      </c>
      <c r="B111" s="37">
        <v>100</v>
      </c>
      <c r="C111" s="38">
        <v>20.8</v>
      </c>
      <c r="D111" s="38">
        <v>7.1</v>
      </c>
      <c r="E111" s="38">
        <v>13.7</v>
      </c>
      <c r="F111" s="39">
        <v>79.2</v>
      </c>
      <c r="G111" s="45" t="s">
        <v>68</v>
      </c>
      <c r="H111" s="48" t="s">
        <v>107</v>
      </c>
    </row>
    <row r="112" spans="1:8" s="4" customFormat="1" ht="15" customHeight="1" x14ac:dyDescent="0.2">
      <c r="A112" s="17" t="s">
        <v>39</v>
      </c>
      <c r="B112" s="41">
        <v>100</v>
      </c>
      <c r="C112" s="42">
        <v>22.5</v>
      </c>
      <c r="D112" s="42">
        <v>7</v>
      </c>
      <c r="E112" s="42">
        <v>15.5</v>
      </c>
      <c r="F112" s="43">
        <v>77.5</v>
      </c>
      <c r="G112" s="45" t="s">
        <v>68</v>
      </c>
      <c r="H112" s="47" t="s">
        <v>152</v>
      </c>
    </row>
    <row r="113" spans="1:8" s="4" customFormat="1" ht="15" customHeight="1" x14ac:dyDescent="0.2">
      <c r="A113" s="17" t="s">
        <v>40</v>
      </c>
      <c r="B113" s="41">
        <v>100</v>
      </c>
      <c r="C113" s="42">
        <v>17.899999999999999</v>
      </c>
      <c r="D113" s="42">
        <v>7.4</v>
      </c>
      <c r="E113" s="42">
        <v>10.5</v>
      </c>
      <c r="F113" s="43">
        <v>82.1</v>
      </c>
      <c r="G113" s="45" t="s">
        <v>68</v>
      </c>
      <c r="H113" s="47" t="s">
        <v>153</v>
      </c>
    </row>
    <row r="114" spans="1:8" s="4" customFormat="1" ht="15" customHeight="1" x14ac:dyDescent="0.2">
      <c r="A114" s="17" t="s">
        <v>1</v>
      </c>
      <c r="B114" s="41">
        <v>100</v>
      </c>
      <c r="C114" s="42">
        <v>100</v>
      </c>
      <c r="D114" s="42">
        <v>100</v>
      </c>
      <c r="E114" s="42" t="s">
        <v>53</v>
      </c>
      <c r="F114" s="43" t="s">
        <v>53</v>
      </c>
      <c r="G114" s="45" t="s">
        <v>68</v>
      </c>
      <c r="H114" s="47" t="s">
        <v>71</v>
      </c>
    </row>
    <row r="115" spans="1:8" s="2" customFormat="1" ht="15" customHeight="1" x14ac:dyDescent="0.2">
      <c r="A115" s="18" t="s">
        <v>41</v>
      </c>
      <c r="B115" s="37">
        <v>100</v>
      </c>
      <c r="C115" s="38">
        <v>20.8</v>
      </c>
      <c r="D115" s="38">
        <v>7.1</v>
      </c>
      <c r="E115" s="38">
        <v>13.7</v>
      </c>
      <c r="F115" s="39">
        <v>79.2</v>
      </c>
      <c r="G115" s="45" t="s">
        <v>68</v>
      </c>
      <c r="H115" s="48" t="s">
        <v>108</v>
      </c>
    </row>
    <row r="116" spans="1:8" s="4" customFormat="1" ht="15" customHeight="1" x14ac:dyDescent="0.2">
      <c r="A116" s="17" t="s">
        <v>42</v>
      </c>
      <c r="B116" s="41">
        <v>100</v>
      </c>
      <c r="C116" s="42">
        <v>10.3</v>
      </c>
      <c r="D116" s="42">
        <v>2</v>
      </c>
      <c r="E116" s="42">
        <v>8.3000000000000007</v>
      </c>
      <c r="F116" s="43">
        <v>89.7</v>
      </c>
      <c r="G116" s="45" t="s">
        <v>68</v>
      </c>
      <c r="H116" s="47" t="s">
        <v>109</v>
      </c>
    </row>
    <row r="117" spans="1:8" s="4" customFormat="1" ht="15" customHeight="1" x14ac:dyDescent="0.2">
      <c r="A117" s="17" t="s">
        <v>129</v>
      </c>
      <c r="B117" s="41">
        <v>100</v>
      </c>
      <c r="C117" s="42">
        <v>14.4</v>
      </c>
      <c r="D117" s="42">
        <v>4.3</v>
      </c>
      <c r="E117" s="42">
        <v>10.1</v>
      </c>
      <c r="F117" s="43">
        <v>85.6</v>
      </c>
      <c r="G117" s="45" t="s">
        <v>68</v>
      </c>
      <c r="H117" s="47" t="s">
        <v>110</v>
      </c>
    </row>
    <row r="118" spans="1:8" s="4" customFormat="1" ht="15" customHeight="1" x14ac:dyDescent="0.2">
      <c r="A118" s="17" t="s">
        <v>130</v>
      </c>
      <c r="B118" s="41">
        <v>100</v>
      </c>
      <c r="C118" s="42">
        <v>40.799999999999997</v>
      </c>
      <c r="D118" s="42">
        <v>16.899999999999999</v>
      </c>
      <c r="E118" s="42">
        <v>23.9</v>
      </c>
      <c r="F118" s="43">
        <v>59.2</v>
      </c>
      <c r="G118" s="45" t="s">
        <v>68</v>
      </c>
      <c r="H118" s="47" t="s">
        <v>111</v>
      </c>
    </row>
    <row r="119" spans="1:8" s="4" customFormat="1" ht="15" customHeight="1" x14ac:dyDescent="0.2">
      <c r="A119" s="17" t="s">
        <v>1</v>
      </c>
      <c r="B119" s="41">
        <v>100</v>
      </c>
      <c r="C119" s="42">
        <v>70</v>
      </c>
      <c r="D119" s="42">
        <v>38.5</v>
      </c>
      <c r="E119" s="42">
        <v>31.5</v>
      </c>
      <c r="F119" s="43">
        <v>30</v>
      </c>
      <c r="G119" s="45" t="s">
        <v>68</v>
      </c>
      <c r="H119" s="47" t="s">
        <v>71</v>
      </c>
    </row>
    <row r="120" spans="1:8" s="4" customFormat="1" ht="15" customHeight="1" x14ac:dyDescent="0.2">
      <c r="A120" s="18" t="s">
        <v>154</v>
      </c>
      <c r="B120" s="41"/>
      <c r="C120" s="42"/>
      <c r="D120" s="42"/>
      <c r="E120" s="42"/>
      <c r="F120" s="43"/>
      <c r="G120" s="45"/>
      <c r="H120" s="48" t="s">
        <v>112</v>
      </c>
    </row>
    <row r="121" spans="1:8" s="4" customFormat="1" ht="15" customHeight="1" x14ac:dyDescent="0.2">
      <c r="A121" s="17" t="s">
        <v>43</v>
      </c>
      <c r="B121" s="41">
        <v>100</v>
      </c>
      <c r="C121" s="42">
        <v>21.5</v>
      </c>
      <c r="D121" s="42">
        <v>7.8</v>
      </c>
      <c r="E121" s="42">
        <v>13.6</v>
      </c>
      <c r="F121" s="43">
        <v>78.5</v>
      </c>
      <c r="G121" s="45" t="s">
        <v>68</v>
      </c>
      <c r="H121" s="47" t="s">
        <v>113</v>
      </c>
    </row>
    <row r="122" spans="1:8" s="4" customFormat="1" ht="15" customHeight="1" x14ac:dyDescent="0.2">
      <c r="A122" s="17" t="s">
        <v>44</v>
      </c>
      <c r="B122" s="41">
        <v>100</v>
      </c>
      <c r="C122" s="42">
        <v>20.5</v>
      </c>
      <c r="D122" s="42">
        <v>8.5</v>
      </c>
      <c r="E122" s="42">
        <v>12</v>
      </c>
      <c r="F122" s="43">
        <v>79.5</v>
      </c>
      <c r="G122" s="45" t="s">
        <v>68</v>
      </c>
      <c r="H122" s="47" t="s">
        <v>114</v>
      </c>
    </row>
    <row r="123" spans="1:8" s="4" customFormat="1" ht="15" customHeight="1" x14ac:dyDescent="0.2">
      <c r="A123" s="17" t="s">
        <v>45</v>
      </c>
      <c r="B123" s="41">
        <v>100</v>
      </c>
      <c r="C123" s="42">
        <v>21.7</v>
      </c>
      <c r="D123" s="42">
        <v>6.1</v>
      </c>
      <c r="E123" s="42">
        <v>15.6</v>
      </c>
      <c r="F123" s="43">
        <v>78.3</v>
      </c>
      <c r="G123" s="45" t="s">
        <v>68</v>
      </c>
      <c r="H123" s="47" t="s">
        <v>115</v>
      </c>
    </row>
    <row r="124" spans="1:8" s="4" customFormat="1" ht="15" customHeight="1" x14ac:dyDescent="0.2">
      <c r="A124" s="17" t="s">
        <v>46</v>
      </c>
      <c r="B124" s="41">
        <v>100</v>
      </c>
      <c r="C124" s="42">
        <v>18</v>
      </c>
      <c r="D124" s="42">
        <v>6.3</v>
      </c>
      <c r="E124" s="42">
        <v>11.7</v>
      </c>
      <c r="F124" s="43">
        <v>82</v>
      </c>
      <c r="G124" s="45" t="s">
        <v>68</v>
      </c>
      <c r="H124" s="47" t="s">
        <v>116</v>
      </c>
    </row>
    <row r="125" spans="1:8" s="4" customFormat="1" ht="15" customHeight="1" x14ac:dyDescent="0.2">
      <c r="A125" s="17" t="s">
        <v>47</v>
      </c>
      <c r="B125" s="41">
        <v>100</v>
      </c>
      <c r="C125" s="42">
        <v>13.3</v>
      </c>
      <c r="D125" s="42">
        <v>3.9</v>
      </c>
      <c r="E125" s="42">
        <v>9.4</v>
      </c>
      <c r="F125" s="43">
        <v>86.7</v>
      </c>
      <c r="G125" s="45" t="s">
        <v>68</v>
      </c>
      <c r="H125" s="47" t="s">
        <v>117</v>
      </c>
    </row>
    <row r="126" spans="1:8" s="4" customFormat="1" ht="15" customHeight="1" x14ac:dyDescent="0.2">
      <c r="A126" s="19" t="s">
        <v>1</v>
      </c>
      <c r="B126" s="41">
        <v>100</v>
      </c>
      <c r="C126" s="42">
        <v>16.100000000000001</v>
      </c>
      <c r="D126" s="42">
        <v>5.6</v>
      </c>
      <c r="E126" s="42">
        <v>10.5</v>
      </c>
      <c r="F126" s="43">
        <v>83.9</v>
      </c>
      <c r="G126" s="45" t="s">
        <v>68</v>
      </c>
      <c r="H126" s="49" t="s">
        <v>71</v>
      </c>
    </row>
    <row r="127" spans="1:8" s="2" customFormat="1" ht="15" customHeight="1" x14ac:dyDescent="0.2">
      <c r="A127" s="20" t="s">
        <v>48</v>
      </c>
      <c r="B127" s="37">
        <v>100</v>
      </c>
      <c r="C127" s="38">
        <v>17.8</v>
      </c>
      <c r="D127" s="38">
        <v>5.7</v>
      </c>
      <c r="E127" s="38">
        <v>12.1</v>
      </c>
      <c r="F127" s="39">
        <v>82.2</v>
      </c>
      <c r="G127" s="45" t="s">
        <v>68</v>
      </c>
      <c r="H127" s="50" t="s">
        <v>118</v>
      </c>
    </row>
    <row r="128" spans="1:8" s="4" customFormat="1" ht="15" customHeight="1" x14ac:dyDescent="0.2">
      <c r="A128" s="17" t="s">
        <v>49</v>
      </c>
      <c r="B128" s="41">
        <v>100</v>
      </c>
      <c r="C128" s="42">
        <v>4</v>
      </c>
      <c r="D128" s="42">
        <v>0.6</v>
      </c>
      <c r="E128" s="42">
        <v>3.4</v>
      </c>
      <c r="F128" s="43">
        <v>96</v>
      </c>
      <c r="G128" s="45" t="s">
        <v>68</v>
      </c>
      <c r="H128" s="47" t="s">
        <v>119</v>
      </c>
    </row>
    <row r="129" spans="1:8" s="4" customFormat="1" ht="15" customHeight="1" x14ac:dyDescent="0.2">
      <c r="A129" s="17" t="s">
        <v>50</v>
      </c>
      <c r="B129" s="41">
        <v>100</v>
      </c>
      <c r="C129" s="42">
        <v>40</v>
      </c>
      <c r="D129" s="42">
        <v>7.7</v>
      </c>
      <c r="E129" s="42">
        <v>32.299999999999997</v>
      </c>
      <c r="F129" s="43">
        <v>60</v>
      </c>
      <c r="G129" s="45" t="s">
        <v>68</v>
      </c>
      <c r="H129" s="47" t="s">
        <v>120</v>
      </c>
    </row>
    <row r="130" spans="1:8" s="4" customFormat="1" ht="15" customHeight="1" x14ac:dyDescent="0.2">
      <c r="A130" s="17" t="s">
        <v>51</v>
      </c>
      <c r="B130" s="41">
        <v>100</v>
      </c>
      <c r="C130" s="42">
        <v>77.2</v>
      </c>
      <c r="D130" s="42">
        <v>40.9</v>
      </c>
      <c r="E130" s="42">
        <v>36.299999999999997</v>
      </c>
      <c r="F130" s="43">
        <v>22.8</v>
      </c>
      <c r="G130" s="45" t="s">
        <v>68</v>
      </c>
      <c r="H130" s="47" t="s">
        <v>121</v>
      </c>
    </row>
    <row r="131" spans="1:8" s="4" customFormat="1" ht="15" customHeight="1" x14ac:dyDescent="0.2">
      <c r="A131" s="17" t="s">
        <v>1</v>
      </c>
      <c r="B131" s="41">
        <v>100</v>
      </c>
      <c r="C131" s="42">
        <v>33.799999999999997</v>
      </c>
      <c r="D131" s="42" t="s">
        <v>53</v>
      </c>
      <c r="E131" s="42">
        <v>33.799999999999997</v>
      </c>
      <c r="F131" s="43">
        <v>66.2</v>
      </c>
      <c r="G131" s="45" t="s">
        <v>68</v>
      </c>
      <c r="H131" s="47" t="s">
        <v>71</v>
      </c>
    </row>
    <row r="132" spans="1:8" s="4" customFormat="1" ht="15" customHeight="1" x14ac:dyDescent="0.2">
      <c r="A132" s="20" t="s">
        <v>52</v>
      </c>
      <c r="B132" s="41"/>
      <c r="C132" s="42"/>
      <c r="D132" s="42"/>
      <c r="E132" s="42"/>
      <c r="F132" s="43"/>
      <c r="G132" s="45"/>
      <c r="H132" s="51" t="s">
        <v>122</v>
      </c>
    </row>
    <row r="133" spans="1:8" s="4" customFormat="1" ht="15" customHeight="1" x14ac:dyDescent="0.2">
      <c r="A133" s="55" t="s">
        <v>145</v>
      </c>
      <c r="B133" s="41">
        <v>100</v>
      </c>
      <c r="C133" s="42">
        <v>37</v>
      </c>
      <c r="D133" s="42">
        <v>13.1</v>
      </c>
      <c r="E133" s="42">
        <v>23.9</v>
      </c>
      <c r="F133" s="43">
        <v>63</v>
      </c>
      <c r="G133" s="45" t="s">
        <v>68</v>
      </c>
      <c r="H133" s="52" t="s">
        <v>123</v>
      </c>
    </row>
    <row r="134" spans="1:8" s="4" customFormat="1" ht="15" customHeight="1" x14ac:dyDescent="0.2">
      <c r="A134" s="55" t="s">
        <v>146</v>
      </c>
      <c r="B134" s="41">
        <v>100</v>
      </c>
      <c r="C134" s="42">
        <v>1.5</v>
      </c>
      <c r="D134" s="42">
        <v>0.2</v>
      </c>
      <c r="E134" s="42">
        <v>1.3</v>
      </c>
      <c r="F134" s="43">
        <v>98.5</v>
      </c>
      <c r="G134" s="45" t="s">
        <v>68</v>
      </c>
      <c r="H134" s="52" t="s">
        <v>124</v>
      </c>
    </row>
    <row r="135" spans="1:8" s="4" customFormat="1" ht="15" customHeight="1" x14ac:dyDescent="0.2">
      <c r="A135" s="55" t="s">
        <v>1</v>
      </c>
      <c r="B135" s="41">
        <v>100</v>
      </c>
      <c r="C135" s="42">
        <v>16.899999999999999</v>
      </c>
      <c r="D135" s="42">
        <v>1.4</v>
      </c>
      <c r="E135" s="42">
        <v>15.5</v>
      </c>
      <c r="F135" s="43">
        <v>83.1</v>
      </c>
      <c r="G135" s="45" t="s">
        <v>68</v>
      </c>
      <c r="H135" s="52" t="s">
        <v>71</v>
      </c>
    </row>
    <row r="136" spans="1:8" s="4" customFormat="1" ht="15" customHeight="1" x14ac:dyDescent="0.2">
      <c r="A136" s="56" t="s">
        <v>147</v>
      </c>
      <c r="B136" s="41"/>
      <c r="C136" s="42"/>
      <c r="D136" s="42"/>
      <c r="E136" s="42"/>
      <c r="F136" s="43"/>
      <c r="G136" s="45"/>
      <c r="H136" s="34" t="s">
        <v>155</v>
      </c>
    </row>
    <row r="137" spans="1:8" s="4" customFormat="1" ht="15" customHeight="1" x14ac:dyDescent="0.2">
      <c r="A137" s="57" t="s">
        <v>148</v>
      </c>
      <c r="B137" s="41">
        <v>100</v>
      </c>
      <c r="C137" s="42">
        <v>35.700000000000003</v>
      </c>
      <c r="D137" s="42">
        <v>12.5</v>
      </c>
      <c r="E137" s="42">
        <v>23.2</v>
      </c>
      <c r="F137" s="43">
        <v>64.3</v>
      </c>
      <c r="G137" s="45" t="s">
        <v>68</v>
      </c>
      <c r="H137" s="35" t="s">
        <v>125</v>
      </c>
    </row>
    <row r="138" spans="1:8" s="4" customFormat="1" ht="15" customHeight="1" x14ac:dyDescent="0.2">
      <c r="A138" s="57" t="s">
        <v>149</v>
      </c>
      <c r="B138" s="41">
        <v>100</v>
      </c>
      <c r="C138" s="42">
        <v>1.4</v>
      </c>
      <c r="D138" s="42">
        <v>0.2</v>
      </c>
      <c r="E138" s="42">
        <v>1.2</v>
      </c>
      <c r="F138" s="44">
        <v>98.6</v>
      </c>
      <c r="G138" s="32" t="s">
        <v>68</v>
      </c>
      <c r="H138" s="15" t="s">
        <v>126</v>
      </c>
    </row>
  </sheetData>
  <mergeCells count="8">
    <mergeCell ref="B73:G73"/>
    <mergeCell ref="B7:G7"/>
    <mergeCell ref="H4:H6"/>
    <mergeCell ref="G4:G5"/>
    <mergeCell ref="A4:A6"/>
    <mergeCell ref="B4:B5"/>
    <mergeCell ref="C4:E4"/>
    <mergeCell ref="F4:F5"/>
  </mergeCells>
  <pageMargins left="0.7" right="0.7" top="0.75" bottom="0.75" header="0.3" footer="0.3"/>
  <pageSetup paperSize="9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80" zoomScaleNormal="80" workbookViewId="0">
      <selection activeCell="D14" sqref="D14"/>
    </sheetView>
  </sheetViews>
  <sheetFormatPr defaultColWidth="9.140625" defaultRowHeight="15" x14ac:dyDescent="0.25"/>
  <cols>
    <col min="1" max="1" width="39.42578125" style="1" customWidth="1"/>
    <col min="2" max="10" width="12.7109375" style="168" customWidth="1"/>
    <col min="11" max="11" width="39.42578125" style="1" customWidth="1"/>
    <col min="12" max="16384" width="9.140625" style="1"/>
  </cols>
  <sheetData>
    <row r="1" spans="1:12" s="101" customFormat="1" x14ac:dyDescent="0.25">
      <c r="A1" s="2" t="s">
        <v>371</v>
      </c>
      <c r="B1" s="100"/>
      <c r="C1" s="100"/>
      <c r="D1" s="100"/>
      <c r="E1" s="100"/>
      <c r="F1" s="100"/>
      <c r="G1" s="100"/>
      <c r="H1" s="100"/>
      <c r="I1" s="100"/>
      <c r="J1" s="100"/>
      <c r="K1" s="2"/>
      <c r="L1" s="2"/>
    </row>
    <row r="2" spans="1:12" s="103" customFormat="1" x14ac:dyDescent="0.25">
      <c r="A2" s="33" t="s">
        <v>339</v>
      </c>
      <c r="B2" s="102"/>
      <c r="C2" s="102"/>
      <c r="D2" s="102"/>
      <c r="E2" s="102"/>
      <c r="F2" s="102"/>
      <c r="G2" s="102"/>
      <c r="H2" s="102"/>
      <c r="I2" s="102"/>
      <c r="J2" s="102"/>
      <c r="K2" s="33"/>
      <c r="L2" s="33"/>
    </row>
    <row r="3" spans="1:12" ht="15.75" thickBot="1" x14ac:dyDescent="0.3">
      <c r="A3" s="4"/>
      <c r="B3" s="104"/>
      <c r="C3" s="104"/>
      <c r="D3" s="104"/>
      <c r="E3" s="104"/>
      <c r="F3" s="104"/>
      <c r="G3" s="104"/>
      <c r="H3" s="104"/>
      <c r="I3" s="104"/>
      <c r="J3" s="104"/>
      <c r="K3" s="4"/>
      <c r="L3" s="4"/>
    </row>
    <row r="4" spans="1:12" ht="70.5" customHeight="1" thickTop="1" x14ac:dyDescent="0.25">
      <c r="A4" s="361" t="s">
        <v>54</v>
      </c>
      <c r="B4" s="169" t="s">
        <v>290</v>
      </c>
      <c r="C4" s="107" t="s">
        <v>291</v>
      </c>
      <c r="D4" s="107" t="s">
        <v>292</v>
      </c>
      <c r="E4" s="107" t="s">
        <v>293</v>
      </c>
      <c r="F4" s="107" t="s">
        <v>294</v>
      </c>
      <c r="G4" s="107" t="s">
        <v>295</v>
      </c>
      <c r="H4" s="107" t="s">
        <v>296</v>
      </c>
      <c r="I4" s="107" t="s">
        <v>297</v>
      </c>
      <c r="J4" s="170" t="s">
        <v>298</v>
      </c>
      <c r="K4" s="343" t="s">
        <v>77</v>
      </c>
      <c r="L4" s="4"/>
    </row>
    <row r="5" spans="1:12" ht="25.5" customHeight="1" thickBot="1" x14ac:dyDescent="0.3">
      <c r="A5" s="370"/>
      <c r="B5" s="380" t="s">
        <v>299</v>
      </c>
      <c r="C5" s="381"/>
      <c r="D5" s="381"/>
      <c r="E5" s="381"/>
      <c r="F5" s="381"/>
      <c r="G5" s="381"/>
      <c r="H5" s="381"/>
      <c r="I5" s="381"/>
      <c r="J5" s="382"/>
      <c r="K5" s="365"/>
      <c r="L5" s="4"/>
    </row>
    <row r="6" spans="1:12" ht="15" customHeight="1" thickTop="1" x14ac:dyDescent="0.25">
      <c r="A6" s="171" t="s">
        <v>0</v>
      </c>
      <c r="B6" s="240">
        <v>16867.3</v>
      </c>
      <c r="C6" s="241">
        <v>4195.3999999999996</v>
      </c>
      <c r="D6" s="241">
        <v>670.5</v>
      </c>
      <c r="E6" s="241">
        <v>5362.2</v>
      </c>
      <c r="F6" s="241">
        <v>3089.3</v>
      </c>
      <c r="G6" s="241">
        <v>758.6</v>
      </c>
      <c r="H6" s="241">
        <v>2643.8</v>
      </c>
      <c r="I6" s="241">
        <v>126.5</v>
      </c>
      <c r="J6" s="242">
        <v>21</v>
      </c>
      <c r="K6" s="175" t="s">
        <v>78</v>
      </c>
      <c r="L6" s="4"/>
    </row>
    <row r="7" spans="1:12" ht="15" customHeight="1" x14ac:dyDescent="0.25">
      <c r="A7" s="216" t="s">
        <v>288</v>
      </c>
      <c r="B7" s="243">
        <v>14418</v>
      </c>
      <c r="C7" s="244">
        <v>3941.4</v>
      </c>
      <c r="D7" s="244">
        <v>580.1</v>
      </c>
      <c r="E7" s="244">
        <v>4683.5</v>
      </c>
      <c r="F7" s="244">
        <v>2581.6999999999998</v>
      </c>
      <c r="G7" s="244">
        <v>719.7</v>
      </c>
      <c r="H7" s="244">
        <v>1846</v>
      </c>
      <c r="I7" s="244">
        <v>52.6</v>
      </c>
      <c r="J7" s="245">
        <v>12.9</v>
      </c>
      <c r="K7" s="220" t="s">
        <v>272</v>
      </c>
      <c r="L7" s="4"/>
    </row>
    <row r="8" spans="1:12" ht="15" customHeight="1" x14ac:dyDescent="0.25">
      <c r="A8" s="221" t="s">
        <v>289</v>
      </c>
      <c r="B8" s="246">
        <v>2449.4</v>
      </c>
      <c r="C8" s="247">
        <v>253.9</v>
      </c>
      <c r="D8" s="247">
        <v>90.5</v>
      </c>
      <c r="E8" s="247">
        <v>678.6</v>
      </c>
      <c r="F8" s="247">
        <v>507.6</v>
      </c>
      <c r="G8" s="247">
        <v>38.9</v>
      </c>
      <c r="H8" s="247">
        <v>797.8</v>
      </c>
      <c r="I8" s="247">
        <v>74</v>
      </c>
      <c r="J8" s="248">
        <v>8.1</v>
      </c>
      <c r="K8" s="225" t="s">
        <v>273</v>
      </c>
      <c r="L8" s="4"/>
    </row>
    <row r="9" spans="1:12" ht="15" customHeight="1" x14ac:dyDescent="0.25">
      <c r="A9" s="181"/>
      <c r="B9" s="226"/>
      <c r="C9" s="227"/>
      <c r="D9" s="227"/>
      <c r="E9" s="227"/>
      <c r="F9" s="227"/>
      <c r="G9" s="227"/>
      <c r="H9" s="227"/>
      <c r="I9" s="227"/>
      <c r="J9" s="228"/>
      <c r="K9" s="180"/>
      <c r="L9" s="4"/>
    </row>
    <row r="10" spans="1:12" ht="15" customHeight="1" x14ac:dyDescent="0.25">
      <c r="A10" s="181" t="s">
        <v>274</v>
      </c>
      <c r="B10" s="249">
        <v>654.4</v>
      </c>
      <c r="C10" s="250">
        <v>53</v>
      </c>
      <c r="D10" s="250">
        <v>19.100000000000001</v>
      </c>
      <c r="E10" s="250">
        <v>157.5</v>
      </c>
      <c r="F10" s="250">
        <v>128.69999999999999</v>
      </c>
      <c r="G10" s="250">
        <v>13.5</v>
      </c>
      <c r="H10" s="250">
        <v>243.7</v>
      </c>
      <c r="I10" s="250">
        <v>36.6</v>
      </c>
      <c r="J10" s="251">
        <v>2.2000000000000002</v>
      </c>
      <c r="K10" s="180" t="s">
        <v>275</v>
      </c>
      <c r="L10" s="4"/>
    </row>
    <row r="11" spans="1:12" ht="15" customHeight="1" x14ac:dyDescent="0.25">
      <c r="A11" s="232" t="s">
        <v>276</v>
      </c>
      <c r="B11" s="249">
        <v>383.7</v>
      </c>
      <c r="C11" s="250">
        <v>24</v>
      </c>
      <c r="D11" s="250">
        <v>8.1</v>
      </c>
      <c r="E11" s="250">
        <v>93.6</v>
      </c>
      <c r="F11" s="250">
        <v>57.5</v>
      </c>
      <c r="G11" s="250">
        <v>11.2</v>
      </c>
      <c r="H11" s="250">
        <v>157.6</v>
      </c>
      <c r="I11" s="250">
        <v>31.8</v>
      </c>
      <c r="J11" s="251" t="s">
        <v>53</v>
      </c>
      <c r="K11" s="233" t="s">
        <v>277</v>
      </c>
      <c r="L11" s="4"/>
    </row>
    <row r="12" spans="1:12" ht="15" customHeight="1" x14ac:dyDescent="0.25">
      <c r="A12" s="232" t="s">
        <v>278</v>
      </c>
      <c r="B12" s="249">
        <v>187.6</v>
      </c>
      <c r="C12" s="250">
        <v>18.7</v>
      </c>
      <c r="D12" s="250">
        <v>7.6</v>
      </c>
      <c r="E12" s="250">
        <v>47.4</v>
      </c>
      <c r="F12" s="250">
        <v>43.9</v>
      </c>
      <c r="G12" s="250">
        <v>2.2999999999999998</v>
      </c>
      <c r="H12" s="250">
        <v>60.8</v>
      </c>
      <c r="I12" s="250">
        <v>4.8</v>
      </c>
      <c r="J12" s="251">
        <v>2.2000000000000002</v>
      </c>
      <c r="K12" s="233" t="s">
        <v>279</v>
      </c>
      <c r="L12" s="4"/>
    </row>
    <row r="13" spans="1:12" ht="15" customHeight="1" x14ac:dyDescent="0.25">
      <c r="A13" s="232" t="s">
        <v>280</v>
      </c>
      <c r="B13" s="249">
        <v>83.1</v>
      </c>
      <c r="C13" s="250">
        <v>10.4</v>
      </c>
      <c r="D13" s="250">
        <v>3.4</v>
      </c>
      <c r="E13" s="250">
        <v>16.600000000000001</v>
      </c>
      <c r="F13" s="250">
        <v>27.3</v>
      </c>
      <c r="G13" s="250" t="s">
        <v>53</v>
      </c>
      <c r="H13" s="250">
        <v>25.4</v>
      </c>
      <c r="I13" s="250" t="s">
        <v>53</v>
      </c>
      <c r="J13" s="251" t="s">
        <v>53</v>
      </c>
      <c r="K13" s="233" t="s">
        <v>281</v>
      </c>
      <c r="L13" s="4"/>
    </row>
    <row r="14" spans="1:12" ht="15" customHeight="1" x14ac:dyDescent="0.25">
      <c r="A14" s="181" t="s">
        <v>282</v>
      </c>
      <c r="B14" s="249">
        <v>1168.4000000000001</v>
      </c>
      <c r="C14" s="250">
        <v>121.9</v>
      </c>
      <c r="D14" s="250">
        <v>54.7</v>
      </c>
      <c r="E14" s="250">
        <v>379.3</v>
      </c>
      <c r="F14" s="250">
        <v>282.3</v>
      </c>
      <c r="G14" s="250">
        <v>17.8</v>
      </c>
      <c r="H14" s="250">
        <v>295.5</v>
      </c>
      <c r="I14" s="250">
        <v>13.8</v>
      </c>
      <c r="J14" s="251">
        <v>3</v>
      </c>
      <c r="K14" s="180" t="s">
        <v>283</v>
      </c>
      <c r="L14" s="4"/>
    </row>
    <row r="15" spans="1:12" ht="15" customHeight="1" x14ac:dyDescent="0.25">
      <c r="A15" s="232" t="s">
        <v>276</v>
      </c>
      <c r="B15" s="249">
        <v>171.4</v>
      </c>
      <c r="C15" s="250">
        <v>11.6</v>
      </c>
      <c r="D15" s="250">
        <v>5.2</v>
      </c>
      <c r="E15" s="250">
        <v>42.7</v>
      </c>
      <c r="F15" s="250">
        <v>36.700000000000003</v>
      </c>
      <c r="G15" s="250">
        <v>4.7</v>
      </c>
      <c r="H15" s="250">
        <v>64.8</v>
      </c>
      <c r="I15" s="250">
        <v>5.7</v>
      </c>
      <c r="J15" s="251" t="s">
        <v>53</v>
      </c>
      <c r="K15" s="233" t="s">
        <v>277</v>
      </c>
      <c r="L15" s="4"/>
    </row>
    <row r="16" spans="1:12" ht="15" customHeight="1" x14ac:dyDescent="0.25">
      <c r="A16" s="232" t="s">
        <v>278</v>
      </c>
      <c r="B16" s="249">
        <v>579.79999999999995</v>
      </c>
      <c r="C16" s="250">
        <v>69.900000000000006</v>
      </c>
      <c r="D16" s="250">
        <v>35.4</v>
      </c>
      <c r="E16" s="250">
        <v>197.9</v>
      </c>
      <c r="F16" s="250">
        <v>121.3</v>
      </c>
      <c r="G16" s="250">
        <v>5</v>
      </c>
      <c r="H16" s="250">
        <v>144.6</v>
      </c>
      <c r="I16" s="250">
        <v>2.8</v>
      </c>
      <c r="J16" s="251">
        <v>3</v>
      </c>
      <c r="K16" s="233" t="s">
        <v>279</v>
      </c>
      <c r="L16" s="4"/>
    </row>
    <row r="17" spans="1:12" ht="15" customHeight="1" x14ac:dyDescent="0.25">
      <c r="A17" s="232" t="s">
        <v>280</v>
      </c>
      <c r="B17" s="249">
        <v>412.9</v>
      </c>
      <c r="C17" s="250">
        <v>40.5</v>
      </c>
      <c r="D17" s="250">
        <v>14.2</v>
      </c>
      <c r="E17" s="250">
        <v>138.80000000000001</v>
      </c>
      <c r="F17" s="250">
        <v>124.3</v>
      </c>
      <c r="G17" s="250">
        <v>8</v>
      </c>
      <c r="H17" s="250">
        <v>81.7</v>
      </c>
      <c r="I17" s="250">
        <v>5.4</v>
      </c>
      <c r="J17" s="251" t="s">
        <v>53</v>
      </c>
      <c r="K17" s="233" t="s">
        <v>281</v>
      </c>
      <c r="L17" s="4"/>
    </row>
    <row r="18" spans="1:12" ht="15" customHeight="1" x14ac:dyDescent="0.25">
      <c r="A18" s="232" t="s">
        <v>284</v>
      </c>
      <c r="B18" s="249">
        <v>4.5</v>
      </c>
      <c r="C18" s="250" t="s">
        <v>53</v>
      </c>
      <c r="D18" s="250" t="s">
        <v>53</v>
      </c>
      <c r="E18" s="250" t="s">
        <v>53</v>
      </c>
      <c r="F18" s="250" t="s">
        <v>53</v>
      </c>
      <c r="G18" s="250" t="s">
        <v>53</v>
      </c>
      <c r="H18" s="250">
        <v>4.5</v>
      </c>
      <c r="I18" s="250" t="s">
        <v>53</v>
      </c>
      <c r="J18" s="251" t="s">
        <v>53</v>
      </c>
      <c r="K18" s="233" t="s">
        <v>285</v>
      </c>
      <c r="L18" s="4"/>
    </row>
    <row r="19" spans="1:12" x14ac:dyDescent="0.25">
      <c r="A19" s="181" t="s">
        <v>286</v>
      </c>
      <c r="B19" s="249">
        <v>626.6</v>
      </c>
      <c r="C19" s="250">
        <v>79</v>
      </c>
      <c r="D19" s="250">
        <v>16.7</v>
      </c>
      <c r="E19" s="250">
        <v>141.80000000000001</v>
      </c>
      <c r="F19" s="250">
        <v>96.6</v>
      </c>
      <c r="G19" s="250">
        <v>7.6</v>
      </c>
      <c r="H19" s="250">
        <v>258.5</v>
      </c>
      <c r="I19" s="250">
        <v>23.5</v>
      </c>
      <c r="J19" s="251">
        <v>2.9</v>
      </c>
      <c r="K19" s="180" t="s">
        <v>287</v>
      </c>
      <c r="L19" s="4"/>
    </row>
    <row r="20" spans="1:12" ht="25.5" customHeight="1" x14ac:dyDescent="0.25">
      <c r="A20" s="119"/>
      <c r="B20" s="383" t="s">
        <v>254</v>
      </c>
      <c r="C20" s="384"/>
      <c r="D20" s="384"/>
      <c r="E20" s="384"/>
      <c r="F20" s="384"/>
      <c r="G20" s="384"/>
      <c r="H20" s="384"/>
      <c r="I20" s="384"/>
      <c r="J20" s="385"/>
      <c r="K20" s="186"/>
      <c r="L20" s="4"/>
    </row>
    <row r="21" spans="1:12" x14ac:dyDescent="0.25">
      <c r="A21" s="111" t="s">
        <v>0</v>
      </c>
      <c r="B21" s="235">
        <v>100</v>
      </c>
      <c r="C21" s="38">
        <v>100</v>
      </c>
      <c r="D21" s="38">
        <v>100</v>
      </c>
      <c r="E21" s="38">
        <v>100</v>
      </c>
      <c r="F21" s="38">
        <v>100</v>
      </c>
      <c r="G21" s="38">
        <v>100</v>
      </c>
      <c r="H21" s="38">
        <v>100</v>
      </c>
      <c r="I21" s="38">
        <v>100</v>
      </c>
      <c r="J21" s="40">
        <v>100</v>
      </c>
      <c r="K21" s="117" t="s">
        <v>78</v>
      </c>
    </row>
    <row r="22" spans="1:12" x14ac:dyDescent="0.25">
      <c r="A22" s="216" t="s">
        <v>288</v>
      </c>
      <c r="B22" s="235">
        <v>85.5</v>
      </c>
      <c r="C22" s="38">
        <v>93.9</v>
      </c>
      <c r="D22" s="38">
        <v>86.5</v>
      </c>
      <c r="E22" s="38">
        <v>87.3</v>
      </c>
      <c r="F22" s="38">
        <v>83.6</v>
      </c>
      <c r="G22" s="38">
        <v>94.9</v>
      </c>
      <c r="H22" s="38">
        <v>69.8</v>
      </c>
      <c r="I22" s="38">
        <v>41.6</v>
      </c>
      <c r="J22" s="40">
        <v>61.5</v>
      </c>
      <c r="K22" s="220" t="s">
        <v>272</v>
      </c>
    </row>
    <row r="23" spans="1:12" x14ac:dyDescent="0.25">
      <c r="A23" s="221" t="s">
        <v>289</v>
      </c>
      <c r="B23" s="235">
        <v>14.5</v>
      </c>
      <c r="C23" s="38">
        <v>6.1</v>
      </c>
      <c r="D23" s="38">
        <v>13.5</v>
      </c>
      <c r="E23" s="38">
        <v>12.7</v>
      </c>
      <c r="F23" s="38">
        <v>16.399999999999999</v>
      </c>
      <c r="G23" s="38">
        <v>5.0999999999999996</v>
      </c>
      <c r="H23" s="38">
        <v>30.2</v>
      </c>
      <c r="I23" s="38">
        <v>58.4</v>
      </c>
      <c r="J23" s="40">
        <v>38.5</v>
      </c>
      <c r="K23" s="225" t="s">
        <v>273</v>
      </c>
    </row>
    <row r="24" spans="1:12" x14ac:dyDescent="0.25">
      <c r="A24" s="181"/>
      <c r="B24" s="236"/>
      <c r="C24" s="237"/>
      <c r="D24" s="237"/>
      <c r="E24" s="237"/>
      <c r="F24" s="237"/>
      <c r="G24" s="237"/>
      <c r="H24" s="237"/>
      <c r="I24" s="237"/>
      <c r="J24" s="238"/>
      <c r="K24" s="180"/>
    </row>
    <row r="25" spans="1:12" x14ac:dyDescent="0.25">
      <c r="A25" s="181" t="s">
        <v>274</v>
      </c>
      <c r="B25" s="161">
        <v>3.9</v>
      </c>
      <c r="C25" s="42">
        <v>1.3</v>
      </c>
      <c r="D25" s="42">
        <v>2.8</v>
      </c>
      <c r="E25" s="42">
        <v>2.9</v>
      </c>
      <c r="F25" s="42">
        <v>4.2</v>
      </c>
      <c r="G25" s="42">
        <v>1.8</v>
      </c>
      <c r="H25" s="42">
        <v>9.1999999999999993</v>
      </c>
      <c r="I25" s="42">
        <v>28.9</v>
      </c>
      <c r="J25" s="44">
        <v>10.4</v>
      </c>
      <c r="K25" s="180" t="s">
        <v>275</v>
      </c>
    </row>
    <row r="26" spans="1:12" x14ac:dyDescent="0.25">
      <c r="A26" s="232" t="s">
        <v>276</v>
      </c>
      <c r="B26" s="161">
        <v>2.2999999999999998</v>
      </c>
      <c r="C26" s="42">
        <v>0.6</v>
      </c>
      <c r="D26" s="42">
        <v>1.2</v>
      </c>
      <c r="E26" s="42">
        <v>1.7</v>
      </c>
      <c r="F26" s="42">
        <v>1.9</v>
      </c>
      <c r="G26" s="42">
        <v>1.5</v>
      </c>
      <c r="H26" s="42">
        <v>6</v>
      </c>
      <c r="I26" s="42">
        <v>25.1</v>
      </c>
      <c r="J26" s="44" t="s">
        <v>53</v>
      </c>
      <c r="K26" s="233" t="s">
        <v>277</v>
      </c>
    </row>
    <row r="27" spans="1:12" x14ac:dyDescent="0.25">
      <c r="A27" s="232" t="s">
        <v>278</v>
      </c>
      <c r="B27" s="161">
        <v>1.1000000000000001</v>
      </c>
      <c r="C27" s="42">
        <v>0.4</v>
      </c>
      <c r="D27" s="42">
        <v>1.1000000000000001</v>
      </c>
      <c r="E27" s="42">
        <v>0.9</v>
      </c>
      <c r="F27" s="42">
        <v>1.4</v>
      </c>
      <c r="G27" s="42">
        <v>0.3</v>
      </c>
      <c r="H27" s="42">
        <v>2.2999999999999998</v>
      </c>
      <c r="I27" s="42">
        <v>3.8</v>
      </c>
      <c r="J27" s="44">
        <v>10.4</v>
      </c>
      <c r="K27" s="233" t="s">
        <v>279</v>
      </c>
    </row>
    <row r="28" spans="1:12" x14ac:dyDescent="0.25">
      <c r="A28" s="232" t="s">
        <v>280</v>
      </c>
      <c r="B28" s="161">
        <v>0.5</v>
      </c>
      <c r="C28" s="42">
        <v>0.2</v>
      </c>
      <c r="D28" s="42">
        <v>0.5</v>
      </c>
      <c r="E28" s="42">
        <v>0.3</v>
      </c>
      <c r="F28" s="42">
        <v>0.9</v>
      </c>
      <c r="G28" s="42" t="s">
        <v>53</v>
      </c>
      <c r="H28" s="42">
        <v>1</v>
      </c>
      <c r="I28" s="42" t="s">
        <v>53</v>
      </c>
      <c r="J28" s="44" t="s">
        <v>53</v>
      </c>
      <c r="K28" s="233" t="s">
        <v>281</v>
      </c>
    </row>
    <row r="29" spans="1:12" x14ac:dyDescent="0.25">
      <c r="A29" s="181" t="s">
        <v>282</v>
      </c>
      <c r="B29" s="161">
        <v>6.9</v>
      </c>
      <c r="C29" s="42">
        <v>2.9</v>
      </c>
      <c r="D29" s="42">
        <v>8.1999999999999993</v>
      </c>
      <c r="E29" s="42">
        <v>7.1</v>
      </c>
      <c r="F29" s="42">
        <v>9.1</v>
      </c>
      <c r="G29" s="42">
        <v>2.2999999999999998</v>
      </c>
      <c r="H29" s="42">
        <v>11.2</v>
      </c>
      <c r="I29" s="42">
        <v>10.9</v>
      </c>
      <c r="J29" s="44">
        <v>14.3</v>
      </c>
      <c r="K29" s="180" t="s">
        <v>283</v>
      </c>
    </row>
    <row r="30" spans="1:12" x14ac:dyDescent="0.25">
      <c r="A30" s="232" t="s">
        <v>276</v>
      </c>
      <c r="B30" s="161">
        <v>1</v>
      </c>
      <c r="C30" s="42">
        <v>0.3</v>
      </c>
      <c r="D30" s="42">
        <v>0.8</v>
      </c>
      <c r="E30" s="42">
        <v>0.8</v>
      </c>
      <c r="F30" s="42">
        <v>1.2</v>
      </c>
      <c r="G30" s="42">
        <v>0.6</v>
      </c>
      <c r="H30" s="42">
        <v>2.5</v>
      </c>
      <c r="I30" s="42">
        <v>4.5</v>
      </c>
      <c r="J30" s="44" t="s">
        <v>53</v>
      </c>
      <c r="K30" s="233" t="s">
        <v>277</v>
      </c>
    </row>
    <row r="31" spans="1:12" x14ac:dyDescent="0.25">
      <c r="A31" s="232" t="s">
        <v>278</v>
      </c>
      <c r="B31" s="161">
        <v>3.4</v>
      </c>
      <c r="C31" s="42">
        <v>1.7</v>
      </c>
      <c r="D31" s="42">
        <v>5.3</v>
      </c>
      <c r="E31" s="42">
        <v>3.7</v>
      </c>
      <c r="F31" s="42">
        <v>3.9</v>
      </c>
      <c r="G31" s="42">
        <v>0.7</v>
      </c>
      <c r="H31" s="42">
        <v>5.5</v>
      </c>
      <c r="I31" s="42">
        <v>2.2000000000000002</v>
      </c>
      <c r="J31" s="44">
        <v>14.3</v>
      </c>
      <c r="K31" s="233" t="s">
        <v>279</v>
      </c>
    </row>
    <row r="32" spans="1:12" x14ac:dyDescent="0.25">
      <c r="A32" s="232" t="s">
        <v>280</v>
      </c>
      <c r="B32" s="161">
        <v>2.4</v>
      </c>
      <c r="C32" s="42">
        <v>1</v>
      </c>
      <c r="D32" s="42">
        <v>2.1</v>
      </c>
      <c r="E32" s="42">
        <v>2.6</v>
      </c>
      <c r="F32" s="42">
        <v>4</v>
      </c>
      <c r="G32" s="42">
        <v>1.1000000000000001</v>
      </c>
      <c r="H32" s="42">
        <v>3.1</v>
      </c>
      <c r="I32" s="42">
        <v>4.2</v>
      </c>
      <c r="J32" s="44" t="s">
        <v>53</v>
      </c>
      <c r="K32" s="233" t="s">
        <v>281</v>
      </c>
    </row>
    <row r="33" spans="1:11" x14ac:dyDescent="0.25">
      <c r="A33" s="232" t="s">
        <v>284</v>
      </c>
      <c r="B33" s="161">
        <v>0</v>
      </c>
      <c r="C33" s="42" t="s">
        <v>53</v>
      </c>
      <c r="D33" s="42" t="s">
        <v>53</v>
      </c>
      <c r="E33" s="42" t="s">
        <v>53</v>
      </c>
      <c r="F33" s="42" t="s">
        <v>53</v>
      </c>
      <c r="G33" s="42" t="s">
        <v>53</v>
      </c>
      <c r="H33" s="42">
        <v>0.2</v>
      </c>
      <c r="I33" s="42" t="s">
        <v>53</v>
      </c>
      <c r="J33" s="44" t="s">
        <v>53</v>
      </c>
      <c r="K33" s="233" t="s">
        <v>285</v>
      </c>
    </row>
    <row r="34" spans="1:11" x14ac:dyDescent="0.25">
      <c r="A34" s="181" t="s">
        <v>286</v>
      </c>
      <c r="B34" s="161">
        <v>3.7</v>
      </c>
      <c r="C34" s="42">
        <v>1.9</v>
      </c>
      <c r="D34" s="42">
        <v>2.5</v>
      </c>
      <c r="E34" s="42">
        <v>2.6</v>
      </c>
      <c r="F34" s="42">
        <v>3.1</v>
      </c>
      <c r="G34" s="42">
        <v>1</v>
      </c>
      <c r="H34" s="42">
        <v>9.8000000000000007</v>
      </c>
      <c r="I34" s="42">
        <v>18.600000000000001</v>
      </c>
      <c r="J34" s="44">
        <v>13.8</v>
      </c>
      <c r="K34" s="180" t="s">
        <v>287</v>
      </c>
    </row>
  </sheetData>
  <mergeCells count="4">
    <mergeCell ref="A4:A5"/>
    <mergeCell ref="K4:K5"/>
    <mergeCell ref="B5:J5"/>
    <mergeCell ref="B20:J20"/>
  </mergeCells>
  <pageMargins left="0.7" right="0.7" top="0.75" bottom="0.75" header="0.3" footer="0.3"/>
  <pageSetup paperSize="9" orientation="landscape" horizontalDpi="4294967294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80" zoomScaleNormal="80" workbookViewId="0">
      <selection activeCell="A2" sqref="A2"/>
    </sheetView>
  </sheetViews>
  <sheetFormatPr defaultColWidth="8.85546875" defaultRowHeight="15" x14ac:dyDescent="0.25"/>
  <cols>
    <col min="1" max="1" width="39.42578125" style="1" customWidth="1"/>
    <col min="2" max="6" width="14.85546875" style="168" customWidth="1"/>
    <col min="7" max="7" width="39.42578125" style="259" customWidth="1"/>
    <col min="8" max="16384" width="8.85546875" style="1"/>
  </cols>
  <sheetData>
    <row r="1" spans="1:7" s="253" customFormat="1" x14ac:dyDescent="0.25">
      <c r="A1" s="253" t="s">
        <v>372</v>
      </c>
      <c r="B1" s="254"/>
      <c r="C1" s="254"/>
      <c r="D1" s="254"/>
      <c r="E1" s="254"/>
      <c r="F1" s="254"/>
      <c r="G1" s="255"/>
    </row>
    <row r="2" spans="1:7" s="256" customFormat="1" x14ac:dyDescent="0.25">
      <c r="A2" s="256" t="s">
        <v>308</v>
      </c>
      <c r="B2" s="257"/>
      <c r="C2" s="257"/>
      <c r="D2" s="257"/>
      <c r="E2" s="257"/>
      <c r="F2" s="257"/>
      <c r="G2" s="258"/>
    </row>
    <row r="3" spans="1:7" ht="15.75" thickBot="1" x14ac:dyDescent="0.3"/>
    <row r="4" spans="1:7" s="259" customFormat="1" ht="56.25" customHeight="1" thickTop="1" x14ac:dyDescent="0.25">
      <c r="A4" s="260" t="s">
        <v>54</v>
      </c>
      <c r="B4" s="261" t="s">
        <v>300</v>
      </c>
      <c r="C4" s="262" t="s">
        <v>301</v>
      </c>
      <c r="D4" s="262" t="s">
        <v>302</v>
      </c>
      <c r="E4" s="263" t="s">
        <v>303</v>
      </c>
      <c r="F4" s="264" t="s">
        <v>298</v>
      </c>
      <c r="G4" s="265" t="s">
        <v>77</v>
      </c>
    </row>
    <row r="5" spans="1:7" s="259" customFormat="1" ht="25.5" customHeight="1" thickBot="1" x14ac:dyDescent="0.3">
      <c r="A5" s="266"/>
      <c r="B5" s="398" t="s">
        <v>304</v>
      </c>
      <c r="C5" s="381"/>
      <c r="D5" s="381"/>
      <c r="E5" s="381"/>
      <c r="F5" s="382"/>
      <c r="G5" s="267"/>
    </row>
    <row r="6" spans="1:7" s="271" customFormat="1" ht="15" customHeight="1" thickTop="1" x14ac:dyDescent="0.25">
      <c r="A6" s="171" t="s">
        <v>0</v>
      </c>
      <c r="B6" s="268">
        <v>32296.2</v>
      </c>
      <c r="C6" s="269">
        <v>16807.099999999999</v>
      </c>
      <c r="D6" s="269">
        <v>2029.3</v>
      </c>
      <c r="E6" s="269">
        <v>13450.3</v>
      </c>
      <c r="F6" s="270">
        <v>9.5</v>
      </c>
      <c r="G6" s="175" t="s">
        <v>78</v>
      </c>
    </row>
    <row r="7" spans="1:7" s="271" customFormat="1" ht="15" customHeight="1" x14ac:dyDescent="0.25">
      <c r="A7" s="216" t="s">
        <v>271</v>
      </c>
      <c r="B7" s="272">
        <v>27602.3</v>
      </c>
      <c r="C7" s="273">
        <v>16016.8</v>
      </c>
      <c r="D7" s="273">
        <v>1864.7</v>
      </c>
      <c r="E7" s="273">
        <v>9716.2000000000007</v>
      </c>
      <c r="F7" s="274">
        <v>4.5999999999999996</v>
      </c>
      <c r="G7" s="220" t="s">
        <v>272</v>
      </c>
    </row>
    <row r="8" spans="1:7" s="271" customFormat="1" ht="15" customHeight="1" x14ac:dyDescent="0.25">
      <c r="A8" s="221" t="s">
        <v>229</v>
      </c>
      <c r="B8" s="275">
        <v>4693.8999999999996</v>
      </c>
      <c r="C8" s="276">
        <v>790.3</v>
      </c>
      <c r="D8" s="276">
        <v>164.6</v>
      </c>
      <c r="E8" s="276">
        <v>3734.1</v>
      </c>
      <c r="F8" s="277">
        <v>4.9000000000000004</v>
      </c>
      <c r="G8" s="225" t="s">
        <v>273</v>
      </c>
    </row>
    <row r="9" spans="1:7" s="259" customFormat="1" ht="15" customHeight="1" x14ac:dyDescent="0.25">
      <c r="A9" s="181"/>
      <c r="B9" s="278"/>
      <c r="C9" s="279"/>
      <c r="D9" s="279"/>
      <c r="E9" s="279"/>
      <c r="F9" s="280"/>
      <c r="G9" s="180"/>
    </row>
    <row r="10" spans="1:7" s="259" customFormat="1" ht="15" customHeight="1" x14ac:dyDescent="0.25">
      <c r="A10" s="181" t="s">
        <v>274</v>
      </c>
      <c r="B10" s="278">
        <v>1306</v>
      </c>
      <c r="C10" s="279">
        <v>89.7</v>
      </c>
      <c r="D10" s="279">
        <v>30.1</v>
      </c>
      <c r="E10" s="279">
        <v>1183.4000000000001</v>
      </c>
      <c r="F10" s="280">
        <v>2.8</v>
      </c>
      <c r="G10" s="180" t="s">
        <v>275</v>
      </c>
    </row>
    <row r="11" spans="1:7" s="259" customFormat="1" ht="15" customHeight="1" x14ac:dyDescent="0.25">
      <c r="A11" s="232" t="s">
        <v>276</v>
      </c>
      <c r="B11" s="278">
        <v>753.1</v>
      </c>
      <c r="C11" s="279">
        <v>15</v>
      </c>
      <c r="D11" s="279" t="s">
        <v>53</v>
      </c>
      <c r="E11" s="279">
        <v>735.3</v>
      </c>
      <c r="F11" s="280">
        <v>2.8</v>
      </c>
      <c r="G11" s="233" t="s">
        <v>277</v>
      </c>
    </row>
    <row r="12" spans="1:7" s="259" customFormat="1" ht="15" customHeight="1" x14ac:dyDescent="0.25">
      <c r="A12" s="232" t="s">
        <v>278</v>
      </c>
      <c r="B12" s="278">
        <v>392.7</v>
      </c>
      <c r="C12" s="279">
        <v>47.7</v>
      </c>
      <c r="D12" s="279">
        <v>12.2</v>
      </c>
      <c r="E12" s="279">
        <v>332.8</v>
      </c>
      <c r="F12" s="280" t="s">
        <v>53</v>
      </c>
      <c r="G12" s="233" t="s">
        <v>279</v>
      </c>
    </row>
    <row r="13" spans="1:7" s="259" customFormat="1" ht="15" customHeight="1" x14ac:dyDescent="0.25">
      <c r="A13" s="232" t="s">
        <v>280</v>
      </c>
      <c r="B13" s="278">
        <v>160.30000000000001</v>
      </c>
      <c r="C13" s="279">
        <v>27.1</v>
      </c>
      <c r="D13" s="279">
        <v>17.899999999999999</v>
      </c>
      <c r="E13" s="279">
        <v>115.3</v>
      </c>
      <c r="F13" s="280" t="s">
        <v>53</v>
      </c>
      <c r="G13" s="233" t="s">
        <v>281</v>
      </c>
    </row>
    <row r="14" spans="1:7" s="259" customFormat="1" ht="15" customHeight="1" x14ac:dyDescent="0.25">
      <c r="A14" s="181" t="s">
        <v>282</v>
      </c>
      <c r="B14" s="278">
        <v>2313.4</v>
      </c>
      <c r="C14" s="279">
        <v>477.9</v>
      </c>
      <c r="D14" s="279">
        <v>93.1</v>
      </c>
      <c r="E14" s="279">
        <v>1740.3</v>
      </c>
      <c r="F14" s="280">
        <v>2.1</v>
      </c>
      <c r="G14" s="180" t="s">
        <v>283</v>
      </c>
    </row>
    <row r="15" spans="1:7" s="259" customFormat="1" ht="15" customHeight="1" x14ac:dyDescent="0.25">
      <c r="A15" s="232" t="s">
        <v>276</v>
      </c>
      <c r="B15" s="278">
        <v>309.8</v>
      </c>
      <c r="C15" s="279">
        <v>10.6</v>
      </c>
      <c r="D15" s="279">
        <v>2</v>
      </c>
      <c r="E15" s="279">
        <v>297.2</v>
      </c>
      <c r="F15" s="280" t="s">
        <v>53</v>
      </c>
      <c r="G15" s="233" t="s">
        <v>277</v>
      </c>
    </row>
    <row r="16" spans="1:7" s="259" customFormat="1" ht="15" customHeight="1" x14ac:dyDescent="0.25">
      <c r="A16" s="232" t="s">
        <v>278</v>
      </c>
      <c r="B16" s="278">
        <v>1189.0999999999999</v>
      </c>
      <c r="C16" s="279">
        <v>242.9</v>
      </c>
      <c r="D16" s="279">
        <v>43.3</v>
      </c>
      <c r="E16" s="279">
        <v>902.9</v>
      </c>
      <c r="F16" s="280" t="s">
        <v>53</v>
      </c>
      <c r="G16" s="233" t="s">
        <v>279</v>
      </c>
    </row>
    <row r="17" spans="1:7" s="259" customFormat="1" ht="15" customHeight="1" x14ac:dyDescent="0.25">
      <c r="A17" s="232" t="s">
        <v>280</v>
      </c>
      <c r="B17" s="278">
        <v>802.6</v>
      </c>
      <c r="C17" s="279">
        <v>224.4</v>
      </c>
      <c r="D17" s="279">
        <v>47.7</v>
      </c>
      <c r="E17" s="279">
        <v>528.29999999999995</v>
      </c>
      <c r="F17" s="280">
        <v>2.1</v>
      </c>
      <c r="G17" s="233" t="s">
        <v>281</v>
      </c>
    </row>
    <row r="18" spans="1:7" s="259" customFormat="1" ht="15" customHeight="1" x14ac:dyDescent="0.25">
      <c r="A18" s="232" t="s">
        <v>284</v>
      </c>
      <c r="B18" s="278">
        <v>12</v>
      </c>
      <c r="C18" s="279" t="s">
        <v>53</v>
      </c>
      <c r="D18" s="279" t="s">
        <v>53</v>
      </c>
      <c r="E18" s="279">
        <v>12</v>
      </c>
      <c r="F18" s="280" t="s">
        <v>53</v>
      </c>
      <c r="G18" s="233" t="s">
        <v>285</v>
      </c>
    </row>
    <row r="19" spans="1:7" s="259" customFormat="1" ht="15" customHeight="1" x14ac:dyDescent="0.25">
      <c r="A19" s="181" t="s">
        <v>286</v>
      </c>
      <c r="B19" s="278">
        <v>1074.4000000000001</v>
      </c>
      <c r="C19" s="279">
        <v>222.7</v>
      </c>
      <c r="D19" s="279">
        <v>41.4</v>
      </c>
      <c r="E19" s="279">
        <v>810.4</v>
      </c>
      <c r="F19" s="280" t="s">
        <v>53</v>
      </c>
      <c r="G19" s="180" t="s">
        <v>287</v>
      </c>
    </row>
    <row r="20" spans="1:7" s="259" customFormat="1" ht="25.5" customHeight="1" x14ac:dyDescent="0.25">
      <c r="A20" s="119"/>
      <c r="B20" s="399" t="s">
        <v>254</v>
      </c>
      <c r="C20" s="400"/>
      <c r="D20" s="400"/>
      <c r="E20" s="400"/>
      <c r="F20" s="333"/>
    </row>
    <row r="21" spans="1:7" x14ac:dyDescent="0.25">
      <c r="A21" s="111" t="s">
        <v>0</v>
      </c>
      <c r="B21" s="235">
        <v>100</v>
      </c>
      <c r="C21" s="38">
        <v>100</v>
      </c>
      <c r="D21" s="38">
        <v>100</v>
      </c>
      <c r="E21" s="38">
        <v>100</v>
      </c>
      <c r="F21" s="40">
        <v>100</v>
      </c>
      <c r="G21" s="191" t="s">
        <v>78</v>
      </c>
    </row>
    <row r="22" spans="1:7" x14ac:dyDescent="0.25">
      <c r="A22" s="216" t="s">
        <v>271</v>
      </c>
      <c r="B22" s="235">
        <v>85.5</v>
      </c>
      <c r="C22" s="38">
        <v>95.3</v>
      </c>
      <c r="D22" s="38">
        <v>91.9</v>
      </c>
      <c r="E22" s="38">
        <v>72.2</v>
      </c>
      <c r="F22" s="40">
        <v>48.5</v>
      </c>
      <c r="G22" s="220" t="s">
        <v>272</v>
      </c>
    </row>
    <row r="23" spans="1:7" x14ac:dyDescent="0.25">
      <c r="A23" s="221" t="s">
        <v>229</v>
      </c>
      <c r="B23" s="235">
        <v>14.5</v>
      </c>
      <c r="C23" s="38">
        <v>4.7</v>
      </c>
      <c r="D23" s="38">
        <v>8.1</v>
      </c>
      <c r="E23" s="38">
        <v>27.8</v>
      </c>
      <c r="F23" s="40">
        <v>51.5</v>
      </c>
      <c r="G23" s="225" t="s">
        <v>273</v>
      </c>
    </row>
    <row r="24" spans="1:7" x14ac:dyDescent="0.25">
      <c r="A24" s="181"/>
      <c r="B24" s="281"/>
      <c r="C24" s="282"/>
      <c r="D24" s="282"/>
      <c r="E24" s="282"/>
      <c r="F24" s="283"/>
      <c r="G24" s="180"/>
    </row>
    <row r="25" spans="1:7" x14ac:dyDescent="0.25">
      <c r="A25" s="181" t="s">
        <v>274</v>
      </c>
      <c r="B25" s="161">
        <v>4</v>
      </c>
      <c r="C25" s="42">
        <v>0.5</v>
      </c>
      <c r="D25" s="42">
        <v>1.5</v>
      </c>
      <c r="E25" s="42">
        <v>8.8000000000000007</v>
      </c>
      <c r="F25" s="44">
        <v>29</v>
      </c>
      <c r="G25" s="180" t="s">
        <v>275</v>
      </c>
    </row>
    <row r="26" spans="1:7" x14ac:dyDescent="0.25">
      <c r="A26" s="232" t="s">
        <v>276</v>
      </c>
      <c r="B26" s="161">
        <v>2.2999999999999998</v>
      </c>
      <c r="C26" s="42">
        <v>0.1</v>
      </c>
      <c r="D26" s="42" t="s">
        <v>53</v>
      </c>
      <c r="E26" s="42">
        <v>5.5</v>
      </c>
      <c r="F26" s="44">
        <v>29</v>
      </c>
      <c r="G26" s="233" t="s">
        <v>277</v>
      </c>
    </row>
    <row r="27" spans="1:7" x14ac:dyDescent="0.25">
      <c r="A27" s="232" t="s">
        <v>278</v>
      </c>
      <c r="B27" s="161">
        <v>1.2</v>
      </c>
      <c r="C27" s="42">
        <v>0.3</v>
      </c>
      <c r="D27" s="42">
        <v>0.6</v>
      </c>
      <c r="E27" s="42">
        <v>2.5</v>
      </c>
      <c r="F27" s="44" t="s">
        <v>53</v>
      </c>
      <c r="G27" s="233" t="s">
        <v>279</v>
      </c>
    </row>
    <row r="28" spans="1:7" x14ac:dyDescent="0.25">
      <c r="A28" s="232" t="s">
        <v>280</v>
      </c>
      <c r="B28" s="161">
        <v>0.5</v>
      </c>
      <c r="C28" s="42">
        <v>0.2</v>
      </c>
      <c r="D28" s="42">
        <v>0.9</v>
      </c>
      <c r="E28" s="42">
        <v>0.9</v>
      </c>
      <c r="F28" s="44" t="s">
        <v>53</v>
      </c>
      <c r="G28" s="233" t="s">
        <v>281</v>
      </c>
    </row>
    <row r="29" spans="1:7" x14ac:dyDescent="0.25">
      <c r="A29" s="181" t="s">
        <v>282</v>
      </c>
      <c r="B29" s="161">
        <v>7.2</v>
      </c>
      <c r="C29" s="42">
        <v>2.8</v>
      </c>
      <c r="D29" s="42">
        <v>4.5999999999999996</v>
      </c>
      <c r="E29" s="42">
        <v>12.9</v>
      </c>
      <c r="F29" s="44">
        <v>22.5</v>
      </c>
      <c r="G29" s="180" t="s">
        <v>283</v>
      </c>
    </row>
    <row r="30" spans="1:7" x14ac:dyDescent="0.25">
      <c r="A30" s="232" t="s">
        <v>276</v>
      </c>
      <c r="B30" s="161">
        <v>1</v>
      </c>
      <c r="C30" s="42">
        <v>0.1</v>
      </c>
      <c r="D30" s="42">
        <v>0.1</v>
      </c>
      <c r="E30" s="42">
        <v>2.2000000000000002</v>
      </c>
      <c r="F30" s="44" t="s">
        <v>53</v>
      </c>
      <c r="G30" s="233" t="s">
        <v>277</v>
      </c>
    </row>
    <row r="31" spans="1:7" x14ac:dyDescent="0.25">
      <c r="A31" s="232" t="s">
        <v>278</v>
      </c>
      <c r="B31" s="161">
        <v>3.7</v>
      </c>
      <c r="C31" s="42">
        <v>1.4</v>
      </c>
      <c r="D31" s="42">
        <v>2.1</v>
      </c>
      <c r="E31" s="42">
        <v>6.7</v>
      </c>
      <c r="F31" s="44" t="s">
        <v>53</v>
      </c>
      <c r="G31" s="233" t="s">
        <v>279</v>
      </c>
    </row>
    <row r="32" spans="1:7" x14ac:dyDescent="0.25">
      <c r="A32" s="232" t="s">
        <v>280</v>
      </c>
      <c r="B32" s="161">
        <v>2.5</v>
      </c>
      <c r="C32" s="42">
        <v>1.3</v>
      </c>
      <c r="D32" s="42">
        <v>2.4</v>
      </c>
      <c r="E32" s="42">
        <v>3.9</v>
      </c>
      <c r="F32" s="44">
        <v>22.5</v>
      </c>
      <c r="G32" s="233" t="s">
        <v>281</v>
      </c>
    </row>
    <row r="33" spans="1:7" x14ac:dyDescent="0.25">
      <c r="A33" s="232" t="s">
        <v>284</v>
      </c>
      <c r="B33" s="161">
        <v>0</v>
      </c>
      <c r="C33" s="42" t="s">
        <v>53</v>
      </c>
      <c r="D33" s="42" t="s">
        <v>53</v>
      </c>
      <c r="E33" s="42">
        <v>0.1</v>
      </c>
      <c r="F33" s="44" t="s">
        <v>53</v>
      </c>
      <c r="G33" s="233" t="s">
        <v>285</v>
      </c>
    </row>
    <row r="34" spans="1:7" x14ac:dyDescent="0.25">
      <c r="A34" s="181" t="s">
        <v>286</v>
      </c>
      <c r="B34" s="161">
        <v>3.3</v>
      </c>
      <c r="C34" s="42">
        <v>1.3</v>
      </c>
      <c r="D34" s="42">
        <v>2</v>
      </c>
      <c r="E34" s="42">
        <v>6</v>
      </c>
      <c r="F34" s="44" t="s">
        <v>53</v>
      </c>
      <c r="G34" s="180" t="s">
        <v>287</v>
      </c>
    </row>
  </sheetData>
  <mergeCells count="2">
    <mergeCell ref="B5:F5"/>
    <mergeCell ref="B20:F20"/>
  </mergeCells>
  <pageMargins left="0.7" right="0.7" top="0.75" bottom="0.75" header="0.3" footer="0.3"/>
  <pageSetup paperSize="9" orientation="portrait" horizontalDpi="4294967294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80" zoomScaleNormal="80" workbookViewId="0"/>
  </sheetViews>
  <sheetFormatPr defaultColWidth="8.85546875" defaultRowHeight="15" x14ac:dyDescent="0.25"/>
  <cols>
    <col min="1" max="1" width="39.42578125" style="1" customWidth="1"/>
    <col min="2" max="6" width="14.85546875" style="168" customWidth="1"/>
    <col min="7" max="7" width="39.42578125" style="259" customWidth="1"/>
    <col min="8" max="16384" width="8.85546875" style="1"/>
  </cols>
  <sheetData>
    <row r="1" spans="1:7" s="253" customFormat="1" x14ac:dyDescent="0.25">
      <c r="A1" s="253" t="s">
        <v>373</v>
      </c>
      <c r="B1" s="254"/>
      <c r="C1" s="254"/>
      <c r="D1" s="254"/>
      <c r="E1" s="254"/>
      <c r="F1" s="254"/>
      <c r="G1" s="255"/>
    </row>
    <row r="2" spans="1:7" s="256" customFormat="1" x14ac:dyDescent="0.25">
      <c r="A2" s="256" t="s">
        <v>340</v>
      </c>
      <c r="B2" s="257"/>
      <c r="C2" s="257"/>
      <c r="D2" s="257"/>
      <c r="E2" s="257"/>
      <c r="F2" s="257"/>
      <c r="G2" s="258"/>
    </row>
    <row r="3" spans="1:7" ht="15.75" thickBot="1" x14ac:dyDescent="0.3"/>
    <row r="4" spans="1:7" s="259" customFormat="1" ht="56.25" customHeight="1" thickTop="1" x14ac:dyDescent="0.25">
      <c r="A4" s="260" t="s">
        <v>54</v>
      </c>
      <c r="B4" s="261" t="s">
        <v>300</v>
      </c>
      <c r="C4" s="262" t="s">
        <v>301</v>
      </c>
      <c r="D4" s="262" t="s">
        <v>302</v>
      </c>
      <c r="E4" s="263" t="s">
        <v>303</v>
      </c>
      <c r="F4" s="264" t="s">
        <v>298</v>
      </c>
      <c r="G4" s="265" t="s">
        <v>77</v>
      </c>
    </row>
    <row r="5" spans="1:7" s="259" customFormat="1" ht="25.5" customHeight="1" thickBot="1" x14ac:dyDescent="0.3">
      <c r="A5" s="266"/>
      <c r="B5" s="398" t="s">
        <v>304</v>
      </c>
      <c r="C5" s="381"/>
      <c r="D5" s="381"/>
      <c r="E5" s="381"/>
      <c r="F5" s="382"/>
      <c r="G5" s="267"/>
    </row>
    <row r="6" spans="1:7" s="271" customFormat="1" ht="15" customHeight="1" thickTop="1" x14ac:dyDescent="0.25">
      <c r="A6" s="171" t="s">
        <v>0</v>
      </c>
      <c r="B6" s="284">
        <v>15428.9</v>
      </c>
      <c r="C6" s="285">
        <v>9251.4</v>
      </c>
      <c r="D6" s="285">
        <v>1002.3</v>
      </c>
      <c r="E6" s="285">
        <v>5168</v>
      </c>
      <c r="F6" s="286">
        <v>7.2</v>
      </c>
      <c r="G6" s="175" t="s">
        <v>78</v>
      </c>
    </row>
    <row r="7" spans="1:7" s="271" customFormat="1" ht="15" customHeight="1" x14ac:dyDescent="0.25">
      <c r="A7" s="216" t="s">
        <v>271</v>
      </c>
      <c r="B7" s="287">
        <v>13184.4</v>
      </c>
      <c r="C7" s="288">
        <v>8825.4</v>
      </c>
      <c r="D7" s="288">
        <v>906</v>
      </c>
      <c r="E7" s="288">
        <v>3450.7</v>
      </c>
      <c r="F7" s="289">
        <v>2.2999999999999998</v>
      </c>
      <c r="G7" s="220" t="s">
        <v>272</v>
      </c>
    </row>
    <row r="8" spans="1:7" s="271" customFormat="1" ht="15" customHeight="1" x14ac:dyDescent="0.25">
      <c r="A8" s="221" t="s">
        <v>229</v>
      </c>
      <c r="B8" s="290">
        <v>2244.5</v>
      </c>
      <c r="C8" s="291">
        <v>425.9</v>
      </c>
      <c r="D8" s="291">
        <v>96.3</v>
      </c>
      <c r="E8" s="291">
        <v>1717.4</v>
      </c>
      <c r="F8" s="292">
        <v>4.9000000000000004</v>
      </c>
      <c r="G8" s="225" t="s">
        <v>273</v>
      </c>
    </row>
    <row r="9" spans="1:7" s="259" customFormat="1" ht="15" customHeight="1" x14ac:dyDescent="0.25">
      <c r="A9" s="181"/>
      <c r="B9" s="278"/>
      <c r="C9" s="279"/>
      <c r="D9" s="279"/>
      <c r="E9" s="279"/>
      <c r="F9" s="280"/>
      <c r="G9" s="180"/>
    </row>
    <row r="10" spans="1:7" s="259" customFormat="1" ht="15" customHeight="1" x14ac:dyDescent="0.25">
      <c r="A10" s="181" t="s">
        <v>274</v>
      </c>
      <c r="B10" s="278">
        <v>651.6</v>
      </c>
      <c r="C10" s="279">
        <v>48.7</v>
      </c>
      <c r="D10" s="279">
        <v>13.5</v>
      </c>
      <c r="E10" s="279">
        <v>586.70000000000005</v>
      </c>
      <c r="F10" s="280">
        <v>2.8</v>
      </c>
      <c r="G10" s="180" t="s">
        <v>275</v>
      </c>
    </row>
    <row r="11" spans="1:7" s="259" customFormat="1" ht="15" customHeight="1" x14ac:dyDescent="0.25">
      <c r="A11" s="232" t="s">
        <v>276</v>
      </c>
      <c r="B11" s="278">
        <v>369.4</v>
      </c>
      <c r="C11" s="279">
        <v>5.6</v>
      </c>
      <c r="D11" s="279" t="s">
        <v>53</v>
      </c>
      <c r="E11" s="279">
        <v>361</v>
      </c>
      <c r="F11" s="280">
        <v>2.8</v>
      </c>
      <c r="G11" s="233" t="s">
        <v>277</v>
      </c>
    </row>
    <row r="12" spans="1:7" s="259" customFormat="1" ht="15" customHeight="1" x14ac:dyDescent="0.25">
      <c r="A12" s="232" t="s">
        <v>278</v>
      </c>
      <c r="B12" s="278">
        <v>205</v>
      </c>
      <c r="C12" s="279">
        <v>28.1</v>
      </c>
      <c r="D12" s="279">
        <v>3.3</v>
      </c>
      <c r="E12" s="279">
        <v>173.7</v>
      </c>
      <c r="F12" s="280" t="s">
        <v>53</v>
      </c>
      <c r="G12" s="233" t="s">
        <v>279</v>
      </c>
    </row>
    <row r="13" spans="1:7" s="259" customFormat="1" ht="15" customHeight="1" x14ac:dyDescent="0.25">
      <c r="A13" s="232" t="s">
        <v>280</v>
      </c>
      <c r="B13" s="278">
        <v>77.2</v>
      </c>
      <c r="C13" s="279">
        <v>15</v>
      </c>
      <c r="D13" s="279">
        <v>10.199999999999999</v>
      </c>
      <c r="E13" s="279">
        <v>52</v>
      </c>
      <c r="F13" s="280" t="s">
        <v>53</v>
      </c>
      <c r="G13" s="233" t="s">
        <v>281</v>
      </c>
    </row>
    <row r="14" spans="1:7" s="259" customFormat="1" ht="15" customHeight="1" x14ac:dyDescent="0.25">
      <c r="A14" s="181" t="s">
        <v>282</v>
      </c>
      <c r="B14" s="278">
        <v>1145</v>
      </c>
      <c r="C14" s="279">
        <v>245.3</v>
      </c>
      <c r="D14" s="279">
        <v>53.1</v>
      </c>
      <c r="E14" s="279">
        <v>844.4</v>
      </c>
      <c r="F14" s="280">
        <v>2.1</v>
      </c>
      <c r="G14" s="180" t="s">
        <v>283</v>
      </c>
    </row>
    <row r="15" spans="1:7" s="259" customFormat="1" ht="15" customHeight="1" x14ac:dyDescent="0.25">
      <c r="A15" s="232" t="s">
        <v>276</v>
      </c>
      <c r="B15" s="278">
        <v>138.4</v>
      </c>
      <c r="C15" s="279">
        <v>5.8</v>
      </c>
      <c r="D15" s="279" t="s">
        <v>53</v>
      </c>
      <c r="E15" s="279">
        <v>132.69999999999999</v>
      </c>
      <c r="F15" s="280" t="s">
        <v>53</v>
      </c>
      <c r="G15" s="233" t="s">
        <v>277</v>
      </c>
    </row>
    <row r="16" spans="1:7" s="259" customFormat="1" ht="15" customHeight="1" x14ac:dyDescent="0.25">
      <c r="A16" s="232" t="s">
        <v>278</v>
      </c>
      <c r="B16" s="278">
        <v>609.29999999999995</v>
      </c>
      <c r="C16" s="279">
        <v>125.1</v>
      </c>
      <c r="D16" s="279">
        <v>25</v>
      </c>
      <c r="E16" s="279">
        <v>459.3</v>
      </c>
      <c r="F16" s="280" t="s">
        <v>53</v>
      </c>
      <c r="G16" s="233" t="s">
        <v>279</v>
      </c>
    </row>
    <row r="17" spans="1:7" s="259" customFormat="1" ht="15" customHeight="1" x14ac:dyDescent="0.25">
      <c r="A17" s="232" t="s">
        <v>280</v>
      </c>
      <c r="B17" s="278">
        <v>389.7</v>
      </c>
      <c r="C17" s="279">
        <v>114.5</v>
      </c>
      <c r="D17" s="279">
        <v>28.2</v>
      </c>
      <c r="E17" s="279">
        <v>245</v>
      </c>
      <c r="F17" s="280">
        <v>2.1</v>
      </c>
      <c r="G17" s="233" t="s">
        <v>281</v>
      </c>
    </row>
    <row r="18" spans="1:7" s="259" customFormat="1" ht="15" customHeight="1" x14ac:dyDescent="0.25">
      <c r="A18" s="232" t="s">
        <v>284</v>
      </c>
      <c r="B18" s="278">
        <v>7.5</v>
      </c>
      <c r="C18" s="279" t="s">
        <v>53</v>
      </c>
      <c r="D18" s="279" t="s">
        <v>53</v>
      </c>
      <c r="E18" s="279">
        <v>7.5</v>
      </c>
      <c r="F18" s="280" t="s">
        <v>53</v>
      </c>
      <c r="G18" s="233" t="s">
        <v>285</v>
      </c>
    </row>
    <row r="19" spans="1:7" s="259" customFormat="1" ht="15" customHeight="1" x14ac:dyDescent="0.25">
      <c r="A19" s="181" t="s">
        <v>286</v>
      </c>
      <c r="B19" s="278">
        <v>447.9</v>
      </c>
      <c r="C19" s="279">
        <v>131.9</v>
      </c>
      <c r="D19" s="279">
        <v>29.7</v>
      </c>
      <c r="E19" s="279">
        <v>286.2</v>
      </c>
      <c r="F19" s="280" t="s">
        <v>53</v>
      </c>
      <c r="G19" s="180" t="s">
        <v>287</v>
      </c>
    </row>
    <row r="20" spans="1:7" s="259" customFormat="1" ht="25.5" customHeight="1" x14ac:dyDescent="0.25">
      <c r="A20" s="1"/>
      <c r="B20" s="399" t="s">
        <v>254</v>
      </c>
      <c r="C20" s="400"/>
      <c r="D20" s="400"/>
      <c r="E20" s="400"/>
      <c r="F20" s="333"/>
    </row>
    <row r="21" spans="1:7" x14ac:dyDescent="0.25">
      <c r="A21" s="111" t="s">
        <v>0</v>
      </c>
      <c r="B21" s="235">
        <v>100</v>
      </c>
      <c r="C21" s="38">
        <v>100</v>
      </c>
      <c r="D21" s="38">
        <v>100</v>
      </c>
      <c r="E21" s="38">
        <v>100</v>
      </c>
      <c r="F21" s="40">
        <v>100</v>
      </c>
      <c r="G21" s="117" t="s">
        <v>78</v>
      </c>
    </row>
    <row r="22" spans="1:7" x14ac:dyDescent="0.25">
      <c r="A22" s="216" t="s">
        <v>271</v>
      </c>
      <c r="B22" s="235">
        <v>85.5</v>
      </c>
      <c r="C22" s="38">
        <v>95.4</v>
      </c>
      <c r="D22" s="38">
        <v>90.4</v>
      </c>
      <c r="E22" s="38">
        <v>66.8</v>
      </c>
      <c r="F22" s="40">
        <v>31.5</v>
      </c>
      <c r="G22" s="220" t="s">
        <v>272</v>
      </c>
    </row>
    <row r="23" spans="1:7" x14ac:dyDescent="0.25">
      <c r="A23" s="221" t="s">
        <v>229</v>
      </c>
      <c r="B23" s="235">
        <v>14.5</v>
      </c>
      <c r="C23" s="38">
        <v>4.5999999999999996</v>
      </c>
      <c r="D23" s="38">
        <v>9.6</v>
      </c>
      <c r="E23" s="38">
        <v>33.200000000000003</v>
      </c>
      <c r="F23" s="40">
        <v>68.5</v>
      </c>
      <c r="G23" s="225" t="s">
        <v>273</v>
      </c>
    </row>
    <row r="24" spans="1:7" x14ac:dyDescent="0.25">
      <c r="A24" s="181"/>
      <c r="B24" s="281"/>
      <c r="C24" s="282"/>
      <c r="D24" s="282"/>
      <c r="E24" s="282"/>
      <c r="F24" s="283"/>
      <c r="G24" s="180"/>
    </row>
    <row r="25" spans="1:7" x14ac:dyDescent="0.25">
      <c r="A25" s="181" t="s">
        <v>274</v>
      </c>
      <c r="B25" s="161">
        <v>4.2</v>
      </c>
      <c r="C25" s="42">
        <v>0.5</v>
      </c>
      <c r="D25" s="42">
        <v>1.3</v>
      </c>
      <c r="E25" s="42">
        <v>11.4</v>
      </c>
      <c r="F25" s="44">
        <v>38.5</v>
      </c>
      <c r="G25" s="180" t="s">
        <v>275</v>
      </c>
    </row>
    <row r="26" spans="1:7" x14ac:dyDescent="0.25">
      <c r="A26" s="232" t="s">
        <v>276</v>
      </c>
      <c r="B26" s="161">
        <v>2.4</v>
      </c>
      <c r="C26" s="42">
        <v>0.1</v>
      </c>
      <c r="D26" s="42" t="s">
        <v>53</v>
      </c>
      <c r="E26" s="42">
        <v>7</v>
      </c>
      <c r="F26" s="44">
        <v>38.5</v>
      </c>
      <c r="G26" s="233" t="s">
        <v>277</v>
      </c>
    </row>
    <row r="27" spans="1:7" x14ac:dyDescent="0.25">
      <c r="A27" s="232" t="s">
        <v>278</v>
      </c>
      <c r="B27" s="161">
        <v>1.3</v>
      </c>
      <c r="C27" s="42">
        <v>0.3</v>
      </c>
      <c r="D27" s="42">
        <v>0.3</v>
      </c>
      <c r="E27" s="42">
        <v>3.4</v>
      </c>
      <c r="F27" s="44" t="s">
        <v>53</v>
      </c>
      <c r="G27" s="233" t="s">
        <v>279</v>
      </c>
    </row>
    <row r="28" spans="1:7" x14ac:dyDescent="0.25">
      <c r="A28" s="232" t="s">
        <v>280</v>
      </c>
      <c r="B28" s="161">
        <v>0.5</v>
      </c>
      <c r="C28" s="42">
        <v>0.2</v>
      </c>
      <c r="D28" s="42">
        <v>1</v>
      </c>
      <c r="E28" s="42">
        <v>1</v>
      </c>
      <c r="F28" s="44" t="s">
        <v>53</v>
      </c>
      <c r="G28" s="233" t="s">
        <v>281</v>
      </c>
    </row>
    <row r="29" spans="1:7" x14ac:dyDescent="0.25">
      <c r="A29" s="181" t="s">
        <v>282</v>
      </c>
      <c r="B29" s="161">
        <v>7.4</v>
      </c>
      <c r="C29" s="42">
        <v>2.7</v>
      </c>
      <c r="D29" s="42">
        <v>5.3</v>
      </c>
      <c r="E29" s="42">
        <v>16.3</v>
      </c>
      <c r="F29" s="44">
        <v>30</v>
      </c>
      <c r="G29" s="180" t="s">
        <v>283</v>
      </c>
    </row>
    <row r="30" spans="1:7" x14ac:dyDescent="0.25">
      <c r="A30" s="232" t="s">
        <v>276</v>
      </c>
      <c r="B30" s="161">
        <v>0.9</v>
      </c>
      <c r="C30" s="42">
        <v>0.1</v>
      </c>
      <c r="D30" s="42" t="s">
        <v>53</v>
      </c>
      <c r="E30" s="42">
        <v>2.6</v>
      </c>
      <c r="F30" s="44" t="s">
        <v>53</v>
      </c>
      <c r="G30" s="233" t="s">
        <v>277</v>
      </c>
    </row>
    <row r="31" spans="1:7" x14ac:dyDescent="0.25">
      <c r="A31" s="232" t="s">
        <v>278</v>
      </c>
      <c r="B31" s="161">
        <v>3.9</v>
      </c>
      <c r="C31" s="42">
        <v>1.4</v>
      </c>
      <c r="D31" s="42">
        <v>2.5</v>
      </c>
      <c r="E31" s="42">
        <v>8.9</v>
      </c>
      <c r="F31" s="44" t="s">
        <v>53</v>
      </c>
      <c r="G31" s="233" t="s">
        <v>279</v>
      </c>
    </row>
    <row r="32" spans="1:7" x14ac:dyDescent="0.25">
      <c r="A32" s="232" t="s">
        <v>280</v>
      </c>
      <c r="B32" s="161">
        <v>2.5</v>
      </c>
      <c r="C32" s="42">
        <v>1.2</v>
      </c>
      <c r="D32" s="42">
        <v>2.8</v>
      </c>
      <c r="E32" s="42">
        <v>4.7</v>
      </c>
      <c r="F32" s="44">
        <v>30</v>
      </c>
      <c r="G32" s="233" t="s">
        <v>281</v>
      </c>
    </row>
    <row r="33" spans="1:7" x14ac:dyDescent="0.25">
      <c r="A33" s="232" t="s">
        <v>284</v>
      </c>
      <c r="B33" s="161">
        <v>0</v>
      </c>
      <c r="C33" s="42" t="s">
        <v>53</v>
      </c>
      <c r="D33" s="42" t="s">
        <v>53</v>
      </c>
      <c r="E33" s="42">
        <v>0.1</v>
      </c>
      <c r="F33" s="44" t="s">
        <v>53</v>
      </c>
      <c r="G33" s="233" t="s">
        <v>285</v>
      </c>
    </row>
    <row r="34" spans="1:7" x14ac:dyDescent="0.25">
      <c r="A34" s="181" t="s">
        <v>286</v>
      </c>
      <c r="B34" s="161">
        <v>2.9</v>
      </c>
      <c r="C34" s="42">
        <v>1.4</v>
      </c>
      <c r="D34" s="42">
        <v>3</v>
      </c>
      <c r="E34" s="42">
        <v>5.5</v>
      </c>
      <c r="F34" s="44" t="s">
        <v>53</v>
      </c>
      <c r="G34" s="180" t="s">
        <v>287</v>
      </c>
    </row>
  </sheetData>
  <mergeCells count="2">
    <mergeCell ref="B5:F5"/>
    <mergeCell ref="B20:F20"/>
  </mergeCells>
  <pageMargins left="0.7" right="0.7" top="0.75" bottom="0.75" header="0.3" footer="0.3"/>
  <pageSetup paperSize="9" orientation="portrait" horizontalDpi="4294967294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80" zoomScaleNormal="80" workbookViewId="0">
      <selection activeCell="D24" sqref="D24:E24"/>
    </sheetView>
  </sheetViews>
  <sheetFormatPr defaultColWidth="8.85546875" defaultRowHeight="15" x14ac:dyDescent="0.25"/>
  <cols>
    <col min="1" max="1" width="39.42578125" style="1" customWidth="1"/>
    <col min="2" max="6" width="14.85546875" style="168" customWidth="1"/>
    <col min="7" max="7" width="39.42578125" style="259" customWidth="1"/>
    <col min="8" max="16384" width="8.85546875" style="1"/>
  </cols>
  <sheetData>
    <row r="1" spans="1:7" s="253" customFormat="1" x14ac:dyDescent="0.25">
      <c r="A1" s="253" t="s">
        <v>374</v>
      </c>
      <c r="B1" s="254"/>
      <c r="C1" s="254"/>
      <c r="D1" s="254"/>
      <c r="E1" s="254"/>
      <c r="F1" s="254"/>
      <c r="G1" s="255"/>
    </row>
    <row r="2" spans="1:7" s="256" customFormat="1" x14ac:dyDescent="0.25">
      <c r="A2" s="256" t="s">
        <v>341</v>
      </c>
      <c r="B2" s="257"/>
      <c r="C2" s="257"/>
      <c r="D2" s="257"/>
      <c r="E2" s="257"/>
      <c r="F2" s="257"/>
      <c r="G2" s="258"/>
    </row>
    <row r="3" spans="1:7" ht="15.75" thickBot="1" x14ac:dyDescent="0.3"/>
    <row r="4" spans="1:7" s="259" customFormat="1" ht="56.25" customHeight="1" thickTop="1" x14ac:dyDescent="0.25">
      <c r="A4" s="260" t="s">
        <v>54</v>
      </c>
      <c r="B4" s="261" t="s">
        <v>300</v>
      </c>
      <c r="C4" s="262" t="s">
        <v>305</v>
      </c>
      <c r="D4" s="262" t="s">
        <v>306</v>
      </c>
      <c r="E4" s="263" t="s">
        <v>307</v>
      </c>
      <c r="F4" s="264" t="s">
        <v>298</v>
      </c>
      <c r="G4" s="265" t="s">
        <v>77</v>
      </c>
    </row>
    <row r="5" spans="1:7" s="259" customFormat="1" ht="25.5" customHeight="1" thickBot="1" x14ac:dyDescent="0.3">
      <c r="A5" s="266"/>
      <c r="B5" s="398" t="s">
        <v>304</v>
      </c>
      <c r="C5" s="381"/>
      <c r="D5" s="381"/>
      <c r="E5" s="381"/>
      <c r="F5" s="382"/>
      <c r="G5" s="267"/>
    </row>
    <row r="6" spans="1:7" s="271" customFormat="1" ht="15" customHeight="1" thickTop="1" x14ac:dyDescent="0.25">
      <c r="A6" s="171" t="s">
        <v>0</v>
      </c>
      <c r="B6" s="284">
        <v>16867.3</v>
      </c>
      <c r="C6" s="285">
        <v>7555.7</v>
      </c>
      <c r="D6" s="285">
        <v>1026.9000000000001</v>
      </c>
      <c r="E6" s="285">
        <v>8282.2999999999993</v>
      </c>
      <c r="F6" s="286">
        <v>2.4</v>
      </c>
      <c r="G6" s="175" t="s">
        <v>78</v>
      </c>
    </row>
    <row r="7" spans="1:7" s="271" customFormat="1" ht="15" customHeight="1" x14ac:dyDescent="0.25">
      <c r="A7" s="216" t="s">
        <v>288</v>
      </c>
      <c r="B7" s="287">
        <v>14418</v>
      </c>
      <c r="C7" s="288">
        <v>7191.4</v>
      </c>
      <c r="D7" s="288">
        <v>958.7</v>
      </c>
      <c r="E7" s="288">
        <v>6265.5</v>
      </c>
      <c r="F7" s="289">
        <v>2.4</v>
      </c>
      <c r="G7" s="220" t="s">
        <v>272</v>
      </c>
    </row>
    <row r="8" spans="1:7" s="271" customFormat="1" ht="15" customHeight="1" x14ac:dyDescent="0.25">
      <c r="A8" s="221" t="s">
        <v>289</v>
      </c>
      <c r="B8" s="290">
        <v>2449.4</v>
      </c>
      <c r="C8" s="291">
        <v>364.4</v>
      </c>
      <c r="D8" s="291">
        <v>68.2</v>
      </c>
      <c r="E8" s="291">
        <v>2016.8</v>
      </c>
      <c r="F8" s="292" t="s">
        <v>53</v>
      </c>
      <c r="G8" s="225" t="s">
        <v>273</v>
      </c>
    </row>
    <row r="9" spans="1:7" s="259" customFormat="1" ht="15" customHeight="1" x14ac:dyDescent="0.25">
      <c r="A9" s="181"/>
      <c r="B9" s="278"/>
      <c r="C9" s="279"/>
      <c r="D9" s="279"/>
      <c r="E9" s="279"/>
      <c r="F9" s="280"/>
      <c r="G9" s="180"/>
    </row>
    <row r="10" spans="1:7" s="259" customFormat="1" ht="15" customHeight="1" x14ac:dyDescent="0.25">
      <c r="A10" s="181" t="s">
        <v>274</v>
      </c>
      <c r="B10" s="278">
        <v>654.4</v>
      </c>
      <c r="C10" s="279">
        <v>41</v>
      </c>
      <c r="D10" s="279">
        <v>16.600000000000001</v>
      </c>
      <c r="E10" s="279">
        <v>596.70000000000005</v>
      </c>
      <c r="F10" s="280" t="s">
        <v>53</v>
      </c>
      <c r="G10" s="180" t="s">
        <v>275</v>
      </c>
    </row>
    <row r="11" spans="1:7" s="259" customFormat="1" ht="15" customHeight="1" x14ac:dyDescent="0.25">
      <c r="A11" s="232" t="s">
        <v>276</v>
      </c>
      <c r="B11" s="278">
        <v>383.7</v>
      </c>
      <c r="C11" s="279">
        <v>9.4</v>
      </c>
      <c r="D11" s="279" t="s">
        <v>53</v>
      </c>
      <c r="E11" s="279">
        <v>374.3</v>
      </c>
      <c r="F11" s="280" t="s">
        <v>53</v>
      </c>
      <c r="G11" s="233" t="s">
        <v>277</v>
      </c>
    </row>
    <row r="12" spans="1:7" s="259" customFormat="1" ht="15" customHeight="1" x14ac:dyDescent="0.25">
      <c r="A12" s="232" t="s">
        <v>278</v>
      </c>
      <c r="B12" s="278">
        <v>187.6</v>
      </c>
      <c r="C12" s="279">
        <v>19.600000000000001</v>
      </c>
      <c r="D12" s="279">
        <v>8.9</v>
      </c>
      <c r="E12" s="279">
        <v>159.1</v>
      </c>
      <c r="F12" s="280" t="s">
        <v>53</v>
      </c>
      <c r="G12" s="233" t="s">
        <v>279</v>
      </c>
    </row>
    <row r="13" spans="1:7" s="259" customFormat="1" ht="15" customHeight="1" x14ac:dyDescent="0.25">
      <c r="A13" s="232" t="s">
        <v>280</v>
      </c>
      <c r="B13" s="278">
        <v>83.1</v>
      </c>
      <c r="C13" s="279">
        <v>12</v>
      </c>
      <c r="D13" s="279">
        <v>7.7</v>
      </c>
      <c r="E13" s="279">
        <v>63.3</v>
      </c>
      <c r="F13" s="280" t="s">
        <v>53</v>
      </c>
      <c r="G13" s="233" t="s">
        <v>281</v>
      </c>
    </row>
    <row r="14" spans="1:7" s="259" customFormat="1" ht="15" customHeight="1" x14ac:dyDescent="0.25">
      <c r="A14" s="181" t="s">
        <v>282</v>
      </c>
      <c r="B14" s="278">
        <v>1168.4000000000001</v>
      </c>
      <c r="C14" s="279">
        <v>232.6</v>
      </c>
      <c r="D14" s="279">
        <v>39.9</v>
      </c>
      <c r="E14" s="279">
        <v>895.9</v>
      </c>
      <c r="F14" s="280" t="s">
        <v>53</v>
      </c>
      <c r="G14" s="180" t="s">
        <v>283</v>
      </c>
    </row>
    <row r="15" spans="1:7" s="259" customFormat="1" ht="15" customHeight="1" x14ac:dyDescent="0.25">
      <c r="A15" s="232" t="s">
        <v>276</v>
      </c>
      <c r="B15" s="278">
        <v>171.4</v>
      </c>
      <c r="C15" s="279">
        <v>4.8</v>
      </c>
      <c r="D15" s="279">
        <v>2</v>
      </c>
      <c r="E15" s="279">
        <v>164.5</v>
      </c>
      <c r="F15" s="280" t="s">
        <v>53</v>
      </c>
      <c r="G15" s="233" t="s">
        <v>277</v>
      </c>
    </row>
    <row r="16" spans="1:7" s="259" customFormat="1" ht="15" customHeight="1" x14ac:dyDescent="0.25">
      <c r="A16" s="232" t="s">
        <v>278</v>
      </c>
      <c r="B16" s="278">
        <v>579.79999999999995</v>
      </c>
      <c r="C16" s="279">
        <v>117.8</v>
      </c>
      <c r="D16" s="279">
        <v>18.399999999999999</v>
      </c>
      <c r="E16" s="279">
        <v>443.6</v>
      </c>
      <c r="F16" s="280" t="s">
        <v>53</v>
      </c>
      <c r="G16" s="233" t="s">
        <v>279</v>
      </c>
    </row>
    <row r="17" spans="1:7" s="259" customFormat="1" ht="15" customHeight="1" x14ac:dyDescent="0.25">
      <c r="A17" s="232" t="s">
        <v>280</v>
      </c>
      <c r="B17" s="278">
        <v>412.9</v>
      </c>
      <c r="C17" s="279">
        <v>110</v>
      </c>
      <c r="D17" s="279">
        <v>19.600000000000001</v>
      </c>
      <c r="E17" s="279">
        <v>283.3</v>
      </c>
      <c r="F17" s="280" t="s">
        <v>53</v>
      </c>
      <c r="G17" s="233" t="s">
        <v>281</v>
      </c>
    </row>
    <row r="18" spans="1:7" s="259" customFormat="1" ht="15" customHeight="1" x14ac:dyDescent="0.25">
      <c r="A18" s="232" t="s">
        <v>284</v>
      </c>
      <c r="B18" s="278">
        <v>4.5</v>
      </c>
      <c r="C18" s="279" t="s">
        <v>53</v>
      </c>
      <c r="D18" s="279" t="s">
        <v>53</v>
      </c>
      <c r="E18" s="279">
        <v>4.5</v>
      </c>
      <c r="F18" s="280" t="s">
        <v>53</v>
      </c>
      <c r="G18" s="233" t="s">
        <v>285</v>
      </c>
    </row>
    <row r="19" spans="1:7" s="259" customFormat="1" ht="15" customHeight="1" x14ac:dyDescent="0.25">
      <c r="A19" s="181" t="s">
        <v>286</v>
      </c>
      <c r="B19" s="278">
        <v>626.6</v>
      </c>
      <c r="C19" s="279">
        <v>90.7</v>
      </c>
      <c r="D19" s="279">
        <v>11.7</v>
      </c>
      <c r="E19" s="279">
        <v>524.1</v>
      </c>
      <c r="F19" s="280" t="s">
        <v>53</v>
      </c>
      <c r="G19" s="180" t="s">
        <v>287</v>
      </c>
    </row>
    <row r="20" spans="1:7" s="259" customFormat="1" ht="25.5" customHeight="1" x14ac:dyDescent="0.25">
      <c r="A20" s="1"/>
      <c r="B20" s="399" t="s">
        <v>254</v>
      </c>
      <c r="C20" s="400"/>
      <c r="D20" s="400"/>
      <c r="E20" s="400"/>
      <c r="F20" s="333"/>
    </row>
    <row r="21" spans="1:7" x14ac:dyDescent="0.25">
      <c r="A21" s="111" t="s">
        <v>0</v>
      </c>
      <c r="B21" s="161">
        <v>100</v>
      </c>
      <c r="C21" s="42">
        <v>100</v>
      </c>
      <c r="D21" s="42">
        <v>100</v>
      </c>
      <c r="E21" s="42">
        <v>100</v>
      </c>
      <c r="F21" s="44">
        <v>100</v>
      </c>
      <c r="G21" s="117" t="s">
        <v>78</v>
      </c>
    </row>
    <row r="22" spans="1:7" x14ac:dyDescent="0.25">
      <c r="A22" s="216" t="s">
        <v>288</v>
      </c>
      <c r="B22" s="161">
        <v>85.5</v>
      </c>
      <c r="C22" s="42">
        <v>95.2</v>
      </c>
      <c r="D22" s="42">
        <v>93.4</v>
      </c>
      <c r="E22" s="42">
        <v>75.599999999999994</v>
      </c>
      <c r="F22" s="44">
        <v>100</v>
      </c>
      <c r="G22" s="220" t="s">
        <v>272</v>
      </c>
    </row>
    <row r="23" spans="1:7" x14ac:dyDescent="0.25">
      <c r="A23" s="221" t="s">
        <v>289</v>
      </c>
      <c r="B23" s="161">
        <v>14.5</v>
      </c>
      <c r="C23" s="42">
        <v>4.8</v>
      </c>
      <c r="D23" s="42">
        <v>6.6</v>
      </c>
      <c r="E23" s="42">
        <v>24.4</v>
      </c>
      <c r="F23" s="44" t="s">
        <v>53</v>
      </c>
      <c r="G23" s="225" t="s">
        <v>273</v>
      </c>
    </row>
    <row r="24" spans="1:7" x14ac:dyDescent="0.25">
      <c r="A24" s="181"/>
      <c r="B24" s="281"/>
      <c r="C24" s="282"/>
      <c r="D24" s="282"/>
      <c r="E24" s="282"/>
      <c r="F24" s="283"/>
      <c r="G24" s="180"/>
    </row>
    <row r="25" spans="1:7" x14ac:dyDescent="0.25">
      <c r="A25" s="181" t="s">
        <v>274</v>
      </c>
      <c r="B25" s="161">
        <v>3.9</v>
      </c>
      <c r="C25" s="42">
        <v>0.5</v>
      </c>
      <c r="D25" s="42">
        <v>1.6</v>
      </c>
      <c r="E25" s="42">
        <v>7.2</v>
      </c>
      <c r="F25" s="44" t="s">
        <v>53</v>
      </c>
      <c r="G25" s="180" t="s">
        <v>275</v>
      </c>
    </row>
    <row r="26" spans="1:7" x14ac:dyDescent="0.25">
      <c r="A26" s="232" t="s">
        <v>276</v>
      </c>
      <c r="B26" s="161">
        <v>2.2999999999999998</v>
      </c>
      <c r="C26" s="42">
        <v>0.1</v>
      </c>
      <c r="D26" s="42" t="s">
        <v>53</v>
      </c>
      <c r="E26" s="42">
        <v>4.5</v>
      </c>
      <c r="F26" s="44" t="s">
        <v>53</v>
      </c>
      <c r="G26" s="233" t="s">
        <v>277</v>
      </c>
    </row>
    <row r="27" spans="1:7" x14ac:dyDescent="0.25">
      <c r="A27" s="232" t="s">
        <v>278</v>
      </c>
      <c r="B27" s="161">
        <v>1.1000000000000001</v>
      </c>
      <c r="C27" s="42">
        <v>0.3</v>
      </c>
      <c r="D27" s="42">
        <v>0.9</v>
      </c>
      <c r="E27" s="42">
        <v>1.9</v>
      </c>
      <c r="F27" s="44" t="s">
        <v>53</v>
      </c>
      <c r="G27" s="233" t="s">
        <v>279</v>
      </c>
    </row>
    <row r="28" spans="1:7" x14ac:dyDescent="0.25">
      <c r="A28" s="232" t="s">
        <v>280</v>
      </c>
      <c r="B28" s="161">
        <v>0.5</v>
      </c>
      <c r="C28" s="42">
        <v>0.2</v>
      </c>
      <c r="D28" s="42">
        <v>0.8</v>
      </c>
      <c r="E28" s="42">
        <v>0.8</v>
      </c>
      <c r="F28" s="44" t="s">
        <v>53</v>
      </c>
      <c r="G28" s="233" t="s">
        <v>281</v>
      </c>
    </row>
    <row r="29" spans="1:7" x14ac:dyDescent="0.25">
      <c r="A29" s="181" t="s">
        <v>282</v>
      </c>
      <c r="B29" s="161">
        <v>6.9</v>
      </c>
      <c r="C29" s="42">
        <v>3.1</v>
      </c>
      <c r="D29" s="42">
        <v>3.9</v>
      </c>
      <c r="E29" s="42">
        <v>10.8</v>
      </c>
      <c r="F29" s="44" t="s">
        <v>53</v>
      </c>
      <c r="G29" s="180" t="s">
        <v>283</v>
      </c>
    </row>
    <row r="30" spans="1:7" x14ac:dyDescent="0.25">
      <c r="A30" s="232" t="s">
        <v>276</v>
      </c>
      <c r="B30" s="161">
        <v>1</v>
      </c>
      <c r="C30" s="42">
        <v>0.1</v>
      </c>
      <c r="D30" s="42">
        <v>0.2</v>
      </c>
      <c r="E30" s="42">
        <v>2</v>
      </c>
      <c r="F30" s="44" t="s">
        <v>53</v>
      </c>
      <c r="G30" s="233" t="s">
        <v>277</v>
      </c>
    </row>
    <row r="31" spans="1:7" x14ac:dyDescent="0.25">
      <c r="A31" s="232" t="s">
        <v>278</v>
      </c>
      <c r="B31" s="161">
        <v>3.4</v>
      </c>
      <c r="C31" s="42">
        <v>1.6</v>
      </c>
      <c r="D31" s="42">
        <v>1.8</v>
      </c>
      <c r="E31" s="42">
        <v>5.4</v>
      </c>
      <c r="F31" s="44" t="s">
        <v>53</v>
      </c>
      <c r="G31" s="233" t="s">
        <v>279</v>
      </c>
    </row>
    <row r="32" spans="1:7" x14ac:dyDescent="0.25">
      <c r="A32" s="232" t="s">
        <v>280</v>
      </c>
      <c r="B32" s="161">
        <v>2.4</v>
      </c>
      <c r="C32" s="42">
        <v>1.5</v>
      </c>
      <c r="D32" s="42">
        <v>1.9</v>
      </c>
      <c r="E32" s="42">
        <v>3.4</v>
      </c>
      <c r="F32" s="44" t="s">
        <v>53</v>
      </c>
      <c r="G32" s="233" t="s">
        <v>281</v>
      </c>
    </row>
    <row r="33" spans="1:7" x14ac:dyDescent="0.25">
      <c r="A33" s="232" t="s">
        <v>284</v>
      </c>
      <c r="B33" s="161">
        <v>0</v>
      </c>
      <c r="C33" s="42" t="s">
        <v>53</v>
      </c>
      <c r="D33" s="42" t="s">
        <v>53</v>
      </c>
      <c r="E33" s="42">
        <v>0.1</v>
      </c>
      <c r="F33" s="44" t="s">
        <v>53</v>
      </c>
      <c r="G33" s="233" t="s">
        <v>285</v>
      </c>
    </row>
    <row r="34" spans="1:7" x14ac:dyDescent="0.25">
      <c r="A34" s="181" t="s">
        <v>286</v>
      </c>
      <c r="B34" s="161">
        <v>3.7</v>
      </c>
      <c r="C34" s="42">
        <v>1.2</v>
      </c>
      <c r="D34" s="42">
        <v>1.1000000000000001</v>
      </c>
      <c r="E34" s="42">
        <v>6.3</v>
      </c>
      <c r="F34" s="44" t="s">
        <v>53</v>
      </c>
      <c r="G34" s="180" t="s">
        <v>287</v>
      </c>
    </row>
  </sheetData>
  <mergeCells count="2">
    <mergeCell ref="B5:F5"/>
    <mergeCell ref="B20:F20"/>
  </mergeCells>
  <pageMargins left="0.7" right="0.7" top="0.75" bottom="0.75" header="0.3" footer="0.3"/>
  <pageSetup paperSize="9" orientation="portrait" horizontalDpi="4294967294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70" zoomScaleNormal="70" workbookViewId="0">
      <selection activeCell="C8" sqref="C8"/>
    </sheetView>
  </sheetViews>
  <sheetFormatPr defaultColWidth="9.140625" defaultRowHeight="15" x14ac:dyDescent="0.25"/>
  <cols>
    <col min="1" max="1" width="39.42578125" style="1" customWidth="1"/>
    <col min="2" max="8" width="14.85546875" style="168" customWidth="1"/>
    <col min="9" max="9" width="39.42578125" style="259" customWidth="1"/>
    <col min="10" max="16384" width="9.140625" style="1"/>
  </cols>
  <sheetData>
    <row r="1" spans="1:9" s="253" customFormat="1" x14ac:dyDescent="0.25">
      <c r="A1" s="253" t="s">
        <v>375</v>
      </c>
      <c r="B1" s="254"/>
      <c r="C1" s="254"/>
      <c r="D1" s="254"/>
      <c r="E1" s="254"/>
      <c r="F1" s="254"/>
      <c r="G1" s="254"/>
      <c r="H1" s="254"/>
      <c r="I1" s="255"/>
    </row>
    <row r="2" spans="1:9" s="256" customFormat="1" x14ac:dyDescent="0.25">
      <c r="A2" s="256" t="s">
        <v>314</v>
      </c>
      <c r="B2" s="257"/>
      <c r="C2" s="257"/>
      <c r="D2" s="257"/>
      <c r="E2" s="257"/>
      <c r="F2" s="257"/>
      <c r="G2" s="257"/>
      <c r="H2" s="257"/>
      <c r="I2" s="258"/>
    </row>
    <row r="3" spans="1:9" ht="15.75" thickBot="1" x14ac:dyDescent="0.3"/>
    <row r="4" spans="1:9" s="259" customFormat="1" ht="75.75" customHeight="1" thickTop="1" x14ac:dyDescent="0.25">
      <c r="A4" s="260" t="s">
        <v>54</v>
      </c>
      <c r="B4" s="261" t="s">
        <v>300</v>
      </c>
      <c r="C4" s="262" t="s">
        <v>309</v>
      </c>
      <c r="D4" s="262" t="s">
        <v>310</v>
      </c>
      <c r="E4" s="262" t="s">
        <v>311</v>
      </c>
      <c r="F4" s="262" t="s">
        <v>312</v>
      </c>
      <c r="G4" s="262" t="s">
        <v>313</v>
      </c>
      <c r="H4" s="264" t="s">
        <v>298</v>
      </c>
      <c r="I4" s="265" t="s">
        <v>77</v>
      </c>
    </row>
    <row r="5" spans="1:9" s="259" customFormat="1" ht="25.5" customHeight="1" thickBot="1" x14ac:dyDescent="0.3">
      <c r="A5" s="266"/>
      <c r="B5" s="398" t="s">
        <v>304</v>
      </c>
      <c r="C5" s="381"/>
      <c r="D5" s="381"/>
      <c r="E5" s="381"/>
      <c r="F5" s="381"/>
      <c r="G5" s="381"/>
      <c r="H5" s="382"/>
      <c r="I5" s="267"/>
    </row>
    <row r="6" spans="1:9" s="271" customFormat="1" ht="15" customHeight="1" thickTop="1" x14ac:dyDescent="0.25">
      <c r="A6" s="171" t="s">
        <v>0</v>
      </c>
      <c r="B6" s="293">
        <v>32296.2</v>
      </c>
      <c r="C6" s="294">
        <v>4722.8</v>
      </c>
      <c r="D6" s="294">
        <v>5003.2</v>
      </c>
      <c r="E6" s="294">
        <v>5237.5</v>
      </c>
      <c r="F6" s="294">
        <v>4989.8</v>
      </c>
      <c r="G6" s="294">
        <v>5301.8</v>
      </c>
      <c r="H6" s="295">
        <v>7041.1</v>
      </c>
      <c r="I6" s="175" t="s">
        <v>78</v>
      </c>
    </row>
    <row r="7" spans="1:9" s="271" customFormat="1" ht="15" customHeight="1" x14ac:dyDescent="0.25">
      <c r="A7" s="216" t="s">
        <v>271</v>
      </c>
      <c r="B7" s="296">
        <v>27602.3</v>
      </c>
      <c r="C7" s="297">
        <v>3849.4</v>
      </c>
      <c r="D7" s="297">
        <v>4077.8</v>
      </c>
      <c r="E7" s="297">
        <v>4335.5</v>
      </c>
      <c r="F7" s="297">
        <v>4273.6000000000004</v>
      </c>
      <c r="G7" s="297">
        <v>4860.8999999999996</v>
      </c>
      <c r="H7" s="298">
        <v>6205.1</v>
      </c>
      <c r="I7" s="220" t="s">
        <v>272</v>
      </c>
    </row>
    <row r="8" spans="1:9" s="271" customFormat="1" ht="15" customHeight="1" x14ac:dyDescent="0.25">
      <c r="A8" s="221" t="s">
        <v>229</v>
      </c>
      <c r="B8" s="299">
        <v>4693.8999999999996</v>
      </c>
      <c r="C8" s="300">
        <v>873.3</v>
      </c>
      <c r="D8" s="300">
        <v>925.4</v>
      </c>
      <c r="E8" s="300">
        <v>902</v>
      </c>
      <c r="F8" s="300">
        <v>716.2</v>
      </c>
      <c r="G8" s="300">
        <v>441</v>
      </c>
      <c r="H8" s="301">
        <v>836.1</v>
      </c>
      <c r="I8" s="225" t="s">
        <v>273</v>
      </c>
    </row>
    <row r="9" spans="1:9" s="259" customFormat="1" ht="15" customHeight="1" x14ac:dyDescent="0.25">
      <c r="A9" s="181"/>
      <c r="B9" s="278"/>
      <c r="C9" s="279"/>
      <c r="D9" s="279"/>
      <c r="E9" s="279"/>
      <c r="F9" s="279"/>
      <c r="G9" s="279"/>
      <c r="H9" s="280"/>
      <c r="I9" s="180"/>
    </row>
    <row r="10" spans="1:9" s="259" customFormat="1" ht="15" customHeight="1" x14ac:dyDescent="0.25">
      <c r="A10" s="181" t="s">
        <v>274</v>
      </c>
      <c r="B10" s="302">
        <v>1306</v>
      </c>
      <c r="C10" s="303">
        <v>270.60000000000002</v>
      </c>
      <c r="D10" s="303">
        <v>285</v>
      </c>
      <c r="E10" s="303">
        <v>226.2</v>
      </c>
      <c r="F10" s="303">
        <v>192.8</v>
      </c>
      <c r="G10" s="303">
        <v>117.5</v>
      </c>
      <c r="H10" s="304">
        <v>213.8</v>
      </c>
      <c r="I10" s="180" t="s">
        <v>275</v>
      </c>
    </row>
    <row r="11" spans="1:9" s="259" customFormat="1" ht="15" customHeight="1" x14ac:dyDescent="0.25">
      <c r="A11" s="232" t="s">
        <v>276</v>
      </c>
      <c r="B11" s="302">
        <v>753.1</v>
      </c>
      <c r="C11" s="303">
        <v>130.80000000000001</v>
      </c>
      <c r="D11" s="303">
        <v>164.6</v>
      </c>
      <c r="E11" s="303">
        <v>138.69999999999999</v>
      </c>
      <c r="F11" s="303">
        <v>120.1</v>
      </c>
      <c r="G11" s="303">
        <v>63</v>
      </c>
      <c r="H11" s="304">
        <v>135.9</v>
      </c>
      <c r="I11" s="233" t="s">
        <v>277</v>
      </c>
    </row>
    <row r="12" spans="1:9" s="259" customFormat="1" ht="15" customHeight="1" x14ac:dyDescent="0.25">
      <c r="A12" s="232" t="s">
        <v>278</v>
      </c>
      <c r="B12" s="302">
        <v>392.7</v>
      </c>
      <c r="C12" s="303">
        <v>97.3</v>
      </c>
      <c r="D12" s="303">
        <v>81.7</v>
      </c>
      <c r="E12" s="303">
        <v>71</v>
      </c>
      <c r="F12" s="303">
        <v>51.7</v>
      </c>
      <c r="G12" s="303">
        <v>35.799999999999997</v>
      </c>
      <c r="H12" s="304">
        <v>55.3</v>
      </c>
      <c r="I12" s="233" t="s">
        <v>279</v>
      </c>
    </row>
    <row r="13" spans="1:9" s="259" customFormat="1" ht="15" customHeight="1" x14ac:dyDescent="0.25">
      <c r="A13" s="232" t="s">
        <v>280</v>
      </c>
      <c r="B13" s="302">
        <v>160.30000000000001</v>
      </c>
      <c r="C13" s="303">
        <v>42.6</v>
      </c>
      <c r="D13" s="303">
        <v>38.799999999999997</v>
      </c>
      <c r="E13" s="303">
        <v>16.5</v>
      </c>
      <c r="F13" s="303">
        <v>21</v>
      </c>
      <c r="G13" s="303">
        <v>18.7</v>
      </c>
      <c r="H13" s="304">
        <v>22.7</v>
      </c>
      <c r="I13" s="233" t="s">
        <v>281</v>
      </c>
    </row>
    <row r="14" spans="1:9" s="259" customFormat="1" ht="15" customHeight="1" x14ac:dyDescent="0.25">
      <c r="A14" s="181" t="s">
        <v>282</v>
      </c>
      <c r="B14" s="302">
        <v>2313.4</v>
      </c>
      <c r="C14" s="303">
        <v>453.3</v>
      </c>
      <c r="D14" s="303">
        <v>415.3</v>
      </c>
      <c r="E14" s="303">
        <v>481.8</v>
      </c>
      <c r="F14" s="303">
        <v>358.1</v>
      </c>
      <c r="G14" s="303">
        <v>203.4</v>
      </c>
      <c r="H14" s="304">
        <v>401.6</v>
      </c>
      <c r="I14" s="180" t="s">
        <v>283</v>
      </c>
    </row>
    <row r="15" spans="1:9" s="259" customFormat="1" ht="15" customHeight="1" x14ac:dyDescent="0.25">
      <c r="A15" s="232" t="s">
        <v>276</v>
      </c>
      <c r="B15" s="302">
        <v>309.8</v>
      </c>
      <c r="C15" s="303">
        <v>35.799999999999997</v>
      </c>
      <c r="D15" s="303">
        <v>80</v>
      </c>
      <c r="E15" s="303">
        <v>65.3</v>
      </c>
      <c r="F15" s="303">
        <v>34.9</v>
      </c>
      <c r="G15" s="303">
        <v>27.2</v>
      </c>
      <c r="H15" s="304">
        <v>66.599999999999994</v>
      </c>
      <c r="I15" s="233" t="s">
        <v>277</v>
      </c>
    </row>
    <row r="16" spans="1:9" s="259" customFormat="1" ht="15" customHeight="1" x14ac:dyDescent="0.25">
      <c r="A16" s="232" t="s">
        <v>278</v>
      </c>
      <c r="B16" s="302">
        <v>1189.0999999999999</v>
      </c>
      <c r="C16" s="303">
        <v>263.7</v>
      </c>
      <c r="D16" s="303">
        <v>193.5</v>
      </c>
      <c r="E16" s="303">
        <v>257.60000000000002</v>
      </c>
      <c r="F16" s="303">
        <v>206</v>
      </c>
      <c r="G16" s="303">
        <v>89.4</v>
      </c>
      <c r="H16" s="304">
        <v>178.9</v>
      </c>
      <c r="I16" s="233" t="s">
        <v>279</v>
      </c>
    </row>
    <row r="17" spans="1:9" s="259" customFormat="1" ht="15" customHeight="1" x14ac:dyDescent="0.25">
      <c r="A17" s="232" t="s">
        <v>280</v>
      </c>
      <c r="B17" s="302">
        <v>802.6</v>
      </c>
      <c r="C17" s="303">
        <v>151.69999999999999</v>
      </c>
      <c r="D17" s="303">
        <v>134.6</v>
      </c>
      <c r="E17" s="303">
        <v>157</v>
      </c>
      <c r="F17" s="303">
        <v>117.2</v>
      </c>
      <c r="G17" s="303">
        <v>86.8</v>
      </c>
      <c r="H17" s="304">
        <v>155.4</v>
      </c>
      <c r="I17" s="233" t="s">
        <v>281</v>
      </c>
    </row>
    <row r="18" spans="1:9" s="259" customFormat="1" ht="15" customHeight="1" x14ac:dyDescent="0.25">
      <c r="A18" s="232" t="s">
        <v>284</v>
      </c>
      <c r="B18" s="302">
        <v>12</v>
      </c>
      <c r="C18" s="303">
        <v>2.1</v>
      </c>
      <c r="D18" s="303">
        <v>7.1</v>
      </c>
      <c r="E18" s="303">
        <v>2</v>
      </c>
      <c r="F18" s="303" t="s">
        <v>53</v>
      </c>
      <c r="G18" s="303" t="s">
        <v>53</v>
      </c>
      <c r="H18" s="305">
        <v>0.7</v>
      </c>
      <c r="I18" s="233" t="s">
        <v>285</v>
      </c>
    </row>
    <row r="19" spans="1:9" s="259" customFormat="1" ht="15" customHeight="1" x14ac:dyDescent="0.25">
      <c r="A19" s="181" t="s">
        <v>286</v>
      </c>
      <c r="B19" s="302">
        <v>1074.4000000000001</v>
      </c>
      <c r="C19" s="303">
        <v>149.30000000000001</v>
      </c>
      <c r="D19" s="303">
        <v>225.1</v>
      </c>
      <c r="E19" s="303">
        <v>193.9</v>
      </c>
      <c r="F19" s="303">
        <v>165.3</v>
      </c>
      <c r="G19" s="303">
        <v>120.1</v>
      </c>
      <c r="H19" s="304">
        <v>220.6</v>
      </c>
      <c r="I19" s="180" t="s">
        <v>287</v>
      </c>
    </row>
    <row r="20" spans="1:9" s="259" customFormat="1" ht="25.5" customHeight="1" x14ac:dyDescent="0.25">
      <c r="A20" s="119"/>
      <c r="B20" s="399" t="s">
        <v>254</v>
      </c>
      <c r="C20" s="400"/>
      <c r="D20" s="400"/>
      <c r="E20" s="400"/>
      <c r="F20" s="400"/>
      <c r="G20" s="400"/>
      <c r="H20" s="333"/>
    </row>
    <row r="21" spans="1:9" x14ac:dyDescent="0.25">
      <c r="A21" s="111" t="s">
        <v>0</v>
      </c>
      <c r="B21" s="235">
        <v>100</v>
      </c>
      <c r="C21" s="38">
        <v>100</v>
      </c>
      <c r="D21" s="38">
        <v>100</v>
      </c>
      <c r="E21" s="38">
        <v>100</v>
      </c>
      <c r="F21" s="38">
        <v>100</v>
      </c>
      <c r="G21" s="38">
        <v>100</v>
      </c>
      <c r="H21" s="40">
        <v>100</v>
      </c>
      <c r="I21" s="191" t="s">
        <v>78</v>
      </c>
    </row>
    <row r="22" spans="1:9" x14ac:dyDescent="0.25">
      <c r="A22" s="216" t="s">
        <v>271</v>
      </c>
      <c r="B22" s="235">
        <v>85.5</v>
      </c>
      <c r="C22" s="38">
        <v>81.5</v>
      </c>
      <c r="D22" s="38">
        <v>81.5</v>
      </c>
      <c r="E22" s="38">
        <v>82.8</v>
      </c>
      <c r="F22" s="38">
        <v>85.6</v>
      </c>
      <c r="G22" s="38">
        <v>91.7</v>
      </c>
      <c r="H22" s="40">
        <v>88.1</v>
      </c>
      <c r="I22" s="220" t="s">
        <v>272</v>
      </c>
    </row>
    <row r="23" spans="1:9" x14ac:dyDescent="0.25">
      <c r="A23" s="221" t="s">
        <v>229</v>
      </c>
      <c r="B23" s="235">
        <v>14.5</v>
      </c>
      <c r="C23" s="38">
        <v>18.5</v>
      </c>
      <c r="D23" s="38">
        <v>18.5</v>
      </c>
      <c r="E23" s="38">
        <v>17.2</v>
      </c>
      <c r="F23" s="38">
        <v>14.4</v>
      </c>
      <c r="G23" s="38">
        <v>8.3000000000000007</v>
      </c>
      <c r="H23" s="40">
        <v>11.9</v>
      </c>
      <c r="I23" s="225" t="s">
        <v>273</v>
      </c>
    </row>
    <row r="24" spans="1:9" x14ac:dyDescent="0.25">
      <c r="A24" s="181"/>
      <c r="B24" s="281"/>
      <c r="C24" s="282"/>
      <c r="D24" s="282"/>
      <c r="E24" s="282"/>
      <c r="F24" s="282"/>
      <c r="G24" s="282"/>
      <c r="H24" s="283"/>
      <c r="I24" s="180"/>
    </row>
    <row r="25" spans="1:9" x14ac:dyDescent="0.25">
      <c r="A25" s="181" t="s">
        <v>274</v>
      </c>
      <c r="B25" s="161">
        <v>4</v>
      </c>
      <c r="C25" s="42">
        <v>5.7</v>
      </c>
      <c r="D25" s="42">
        <v>5.7</v>
      </c>
      <c r="E25" s="42">
        <v>4.3</v>
      </c>
      <c r="F25" s="42">
        <v>3.9</v>
      </c>
      <c r="G25" s="42">
        <v>2.2000000000000002</v>
      </c>
      <c r="H25" s="44">
        <v>3</v>
      </c>
      <c r="I25" s="180" t="s">
        <v>275</v>
      </c>
    </row>
    <row r="26" spans="1:9" x14ac:dyDescent="0.25">
      <c r="A26" s="232" t="s">
        <v>276</v>
      </c>
      <c r="B26" s="161">
        <v>2.2999999999999998</v>
      </c>
      <c r="C26" s="42">
        <v>2.8</v>
      </c>
      <c r="D26" s="42">
        <v>3.3</v>
      </c>
      <c r="E26" s="42">
        <v>2.6</v>
      </c>
      <c r="F26" s="42">
        <v>2.4</v>
      </c>
      <c r="G26" s="42">
        <v>1.2</v>
      </c>
      <c r="H26" s="44">
        <v>1.9</v>
      </c>
      <c r="I26" s="233" t="s">
        <v>277</v>
      </c>
    </row>
    <row r="27" spans="1:9" x14ac:dyDescent="0.25">
      <c r="A27" s="232" t="s">
        <v>278</v>
      </c>
      <c r="B27" s="161">
        <v>1.2</v>
      </c>
      <c r="C27" s="42">
        <v>2.1</v>
      </c>
      <c r="D27" s="42">
        <v>1.6</v>
      </c>
      <c r="E27" s="42">
        <v>1.4</v>
      </c>
      <c r="F27" s="42">
        <v>1</v>
      </c>
      <c r="G27" s="42">
        <v>0.7</v>
      </c>
      <c r="H27" s="44">
        <v>0.8</v>
      </c>
      <c r="I27" s="233" t="s">
        <v>279</v>
      </c>
    </row>
    <row r="28" spans="1:9" x14ac:dyDescent="0.25">
      <c r="A28" s="232" t="s">
        <v>280</v>
      </c>
      <c r="B28" s="161">
        <v>0.5</v>
      </c>
      <c r="C28" s="42">
        <v>0.9</v>
      </c>
      <c r="D28" s="42">
        <v>0.8</v>
      </c>
      <c r="E28" s="42">
        <v>0.3</v>
      </c>
      <c r="F28" s="42">
        <v>0.4</v>
      </c>
      <c r="G28" s="42">
        <v>0.4</v>
      </c>
      <c r="H28" s="44">
        <v>0.3</v>
      </c>
      <c r="I28" s="233" t="s">
        <v>281</v>
      </c>
    </row>
    <row r="29" spans="1:9" x14ac:dyDescent="0.25">
      <c r="A29" s="181" t="s">
        <v>282</v>
      </c>
      <c r="B29" s="161">
        <v>7.2</v>
      </c>
      <c r="C29" s="42">
        <v>9.6</v>
      </c>
      <c r="D29" s="42">
        <v>8.3000000000000007</v>
      </c>
      <c r="E29" s="42">
        <v>9.1999999999999993</v>
      </c>
      <c r="F29" s="42">
        <v>7.2</v>
      </c>
      <c r="G29" s="42">
        <v>3.8</v>
      </c>
      <c r="H29" s="44">
        <v>5.7</v>
      </c>
      <c r="I29" s="180" t="s">
        <v>283</v>
      </c>
    </row>
    <row r="30" spans="1:9" x14ac:dyDescent="0.25">
      <c r="A30" s="232" t="s">
        <v>276</v>
      </c>
      <c r="B30" s="161">
        <v>1</v>
      </c>
      <c r="C30" s="42">
        <v>0.8</v>
      </c>
      <c r="D30" s="42">
        <v>1.6</v>
      </c>
      <c r="E30" s="42">
        <v>1.2</v>
      </c>
      <c r="F30" s="42">
        <v>0.7</v>
      </c>
      <c r="G30" s="42">
        <v>0.5</v>
      </c>
      <c r="H30" s="44">
        <v>0.9</v>
      </c>
      <c r="I30" s="233" t="s">
        <v>277</v>
      </c>
    </row>
    <row r="31" spans="1:9" x14ac:dyDescent="0.25">
      <c r="A31" s="232" t="s">
        <v>278</v>
      </c>
      <c r="B31" s="161">
        <v>3.7</v>
      </c>
      <c r="C31" s="42">
        <v>5.6</v>
      </c>
      <c r="D31" s="42">
        <v>3.9</v>
      </c>
      <c r="E31" s="42">
        <v>4.9000000000000004</v>
      </c>
      <c r="F31" s="42">
        <v>4.0999999999999996</v>
      </c>
      <c r="G31" s="42">
        <v>1.7</v>
      </c>
      <c r="H31" s="44">
        <v>2.5</v>
      </c>
      <c r="I31" s="233" t="s">
        <v>279</v>
      </c>
    </row>
    <row r="32" spans="1:9" x14ac:dyDescent="0.25">
      <c r="A32" s="232" t="s">
        <v>280</v>
      </c>
      <c r="B32" s="161">
        <v>2.5</v>
      </c>
      <c r="C32" s="42">
        <v>3.2</v>
      </c>
      <c r="D32" s="42">
        <v>2.7</v>
      </c>
      <c r="E32" s="42">
        <v>3</v>
      </c>
      <c r="F32" s="42">
        <v>2.2999999999999998</v>
      </c>
      <c r="G32" s="42">
        <v>1.6</v>
      </c>
      <c r="H32" s="44">
        <v>2.2000000000000002</v>
      </c>
      <c r="I32" s="233" t="s">
        <v>281</v>
      </c>
    </row>
    <row r="33" spans="1:9" x14ac:dyDescent="0.25">
      <c r="A33" s="232" t="s">
        <v>284</v>
      </c>
      <c r="B33" s="161">
        <v>0</v>
      </c>
      <c r="C33" s="42">
        <v>0</v>
      </c>
      <c r="D33" s="42">
        <v>0.1</v>
      </c>
      <c r="E33" s="42">
        <v>0</v>
      </c>
      <c r="F33" s="42" t="s">
        <v>53</v>
      </c>
      <c r="G33" s="42" t="s">
        <v>53</v>
      </c>
      <c r="H33" s="44">
        <v>0</v>
      </c>
      <c r="I33" s="233" t="s">
        <v>285</v>
      </c>
    </row>
    <row r="34" spans="1:9" x14ac:dyDescent="0.25">
      <c r="A34" s="181" t="s">
        <v>286</v>
      </c>
      <c r="B34" s="161">
        <v>3.3</v>
      </c>
      <c r="C34" s="42">
        <v>3.2</v>
      </c>
      <c r="D34" s="42">
        <v>4.5</v>
      </c>
      <c r="E34" s="42">
        <v>3.7</v>
      </c>
      <c r="F34" s="42">
        <v>3.3</v>
      </c>
      <c r="G34" s="42">
        <v>2.2999999999999998</v>
      </c>
      <c r="H34" s="44">
        <v>3.1</v>
      </c>
      <c r="I34" s="180" t="s">
        <v>287</v>
      </c>
    </row>
  </sheetData>
  <mergeCells count="2">
    <mergeCell ref="B5:H5"/>
    <mergeCell ref="B20:H20"/>
  </mergeCells>
  <pageMargins left="0.7" right="0.7" top="0.75" bottom="0.75" header="0.3" footer="0.3"/>
  <pageSetup paperSize="9" orientation="portrait" horizontalDpi="4294967294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70" zoomScaleNormal="70" workbookViewId="0">
      <selection activeCell="A2" sqref="A2"/>
    </sheetView>
  </sheetViews>
  <sheetFormatPr defaultColWidth="9.140625" defaultRowHeight="15" x14ac:dyDescent="0.25"/>
  <cols>
    <col min="1" max="1" width="39.42578125" style="1" customWidth="1"/>
    <col min="2" max="8" width="14.85546875" style="168" customWidth="1"/>
    <col min="9" max="9" width="39.42578125" style="259" customWidth="1"/>
    <col min="10" max="16384" width="9.140625" style="1"/>
  </cols>
  <sheetData>
    <row r="1" spans="1:9" s="253" customFormat="1" x14ac:dyDescent="0.25">
      <c r="A1" s="253" t="s">
        <v>376</v>
      </c>
      <c r="B1" s="254"/>
      <c r="C1" s="254"/>
      <c r="D1" s="254"/>
      <c r="E1" s="254"/>
      <c r="F1" s="254"/>
      <c r="G1" s="254"/>
      <c r="H1" s="254"/>
      <c r="I1" s="255"/>
    </row>
    <row r="2" spans="1:9" s="256" customFormat="1" x14ac:dyDescent="0.25">
      <c r="A2" s="256" t="s">
        <v>315</v>
      </c>
      <c r="B2" s="257"/>
      <c r="C2" s="257"/>
      <c r="D2" s="257"/>
      <c r="E2" s="257"/>
      <c r="F2" s="257"/>
      <c r="G2" s="257"/>
      <c r="H2" s="257"/>
      <c r="I2" s="258"/>
    </row>
    <row r="3" spans="1:9" ht="15.75" thickBot="1" x14ac:dyDescent="0.3"/>
    <row r="4" spans="1:9" s="259" customFormat="1" ht="75.75" customHeight="1" thickTop="1" x14ac:dyDescent="0.25">
      <c r="A4" s="260" t="s">
        <v>54</v>
      </c>
      <c r="B4" s="261" t="s">
        <v>300</v>
      </c>
      <c r="C4" s="262" t="s">
        <v>309</v>
      </c>
      <c r="D4" s="262" t="s">
        <v>310</v>
      </c>
      <c r="E4" s="262" t="s">
        <v>311</v>
      </c>
      <c r="F4" s="262" t="s">
        <v>312</v>
      </c>
      <c r="G4" s="262" t="s">
        <v>313</v>
      </c>
      <c r="H4" s="264" t="s">
        <v>298</v>
      </c>
      <c r="I4" s="265" t="s">
        <v>77</v>
      </c>
    </row>
    <row r="5" spans="1:9" s="259" customFormat="1" ht="25.5" customHeight="1" thickBot="1" x14ac:dyDescent="0.3">
      <c r="A5" s="266"/>
      <c r="B5" s="398" t="s">
        <v>304</v>
      </c>
      <c r="C5" s="381"/>
      <c r="D5" s="381"/>
      <c r="E5" s="381"/>
      <c r="F5" s="381"/>
      <c r="G5" s="381"/>
      <c r="H5" s="382"/>
      <c r="I5" s="267"/>
    </row>
    <row r="6" spans="1:9" s="271" customFormat="1" ht="15" customHeight="1" thickTop="1" x14ac:dyDescent="0.25">
      <c r="A6" s="171" t="s">
        <v>0</v>
      </c>
      <c r="B6" s="293">
        <v>15428.9</v>
      </c>
      <c r="C6" s="294">
        <v>2227.6999999999998</v>
      </c>
      <c r="D6" s="294">
        <v>2259.6999999999998</v>
      </c>
      <c r="E6" s="294">
        <v>2457.5</v>
      </c>
      <c r="F6" s="294">
        <v>2470.1</v>
      </c>
      <c r="G6" s="294">
        <v>2598.1</v>
      </c>
      <c r="H6" s="295">
        <v>3415.9</v>
      </c>
      <c r="I6" s="175" t="s">
        <v>78</v>
      </c>
    </row>
    <row r="7" spans="1:9" s="271" customFormat="1" ht="15" customHeight="1" x14ac:dyDescent="0.25">
      <c r="A7" s="216" t="s">
        <v>271</v>
      </c>
      <c r="B7" s="296">
        <v>13184.4</v>
      </c>
      <c r="C7" s="297">
        <v>1771.3</v>
      </c>
      <c r="D7" s="297">
        <v>1845.9</v>
      </c>
      <c r="E7" s="297">
        <v>2035.6</v>
      </c>
      <c r="F7" s="297">
        <v>2118.9</v>
      </c>
      <c r="G7" s="297">
        <v>2379.6</v>
      </c>
      <c r="H7" s="298">
        <v>3033.1</v>
      </c>
      <c r="I7" s="220" t="s">
        <v>272</v>
      </c>
    </row>
    <row r="8" spans="1:9" s="271" customFormat="1" ht="15" customHeight="1" x14ac:dyDescent="0.25">
      <c r="A8" s="221" t="s">
        <v>229</v>
      </c>
      <c r="B8" s="299">
        <v>2244.5</v>
      </c>
      <c r="C8" s="300">
        <v>456.4</v>
      </c>
      <c r="D8" s="300">
        <v>413.8</v>
      </c>
      <c r="E8" s="300">
        <v>421.9</v>
      </c>
      <c r="F8" s="300">
        <v>351.1</v>
      </c>
      <c r="G8" s="300">
        <v>218.5</v>
      </c>
      <c r="H8" s="301">
        <v>382.8</v>
      </c>
      <c r="I8" s="225" t="s">
        <v>273</v>
      </c>
    </row>
    <row r="9" spans="1:9" s="259" customFormat="1" ht="15" customHeight="1" x14ac:dyDescent="0.25">
      <c r="A9" s="181"/>
      <c r="B9" s="278"/>
      <c r="C9" s="279"/>
      <c r="D9" s="279"/>
      <c r="E9" s="279"/>
      <c r="F9" s="279"/>
      <c r="G9" s="279"/>
      <c r="H9" s="280"/>
      <c r="I9" s="180"/>
    </row>
    <row r="10" spans="1:9" s="259" customFormat="1" ht="15" customHeight="1" x14ac:dyDescent="0.25">
      <c r="A10" s="181" t="s">
        <v>274</v>
      </c>
      <c r="B10" s="302">
        <v>651.6</v>
      </c>
      <c r="C10" s="303">
        <v>134.69999999999999</v>
      </c>
      <c r="D10" s="303">
        <v>134.19999999999999</v>
      </c>
      <c r="E10" s="303">
        <v>108.7</v>
      </c>
      <c r="F10" s="303">
        <v>95.9</v>
      </c>
      <c r="G10" s="303">
        <v>58.4</v>
      </c>
      <c r="H10" s="304">
        <v>119.8</v>
      </c>
      <c r="I10" s="180" t="s">
        <v>275</v>
      </c>
    </row>
    <row r="11" spans="1:9" s="259" customFormat="1" ht="15" customHeight="1" x14ac:dyDescent="0.25">
      <c r="A11" s="232" t="s">
        <v>276</v>
      </c>
      <c r="B11" s="302">
        <v>369.4</v>
      </c>
      <c r="C11" s="303">
        <v>58.8</v>
      </c>
      <c r="D11" s="303">
        <v>82.1</v>
      </c>
      <c r="E11" s="303">
        <v>61.8</v>
      </c>
      <c r="F11" s="303">
        <v>67.099999999999994</v>
      </c>
      <c r="G11" s="303">
        <v>25.6</v>
      </c>
      <c r="H11" s="304">
        <v>73.900000000000006</v>
      </c>
      <c r="I11" s="233" t="s">
        <v>277</v>
      </c>
    </row>
    <row r="12" spans="1:9" s="259" customFormat="1" ht="15" customHeight="1" x14ac:dyDescent="0.25">
      <c r="A12" s="232" t="s">
        <v>278</v>
      </c>
      <c r="B12" s="302">
        <v>205</v>
      </c>
      <c r="C12" s="303">
        <v>60.1</v>
      </c>
      <c r="D12" s="303">
        <v>33</v>
      </c>
      <c r="E12" s="303">
        <v>35.1</v>
      </c>
      <c r="F12" s="303">
        <v>19.7</v>
      </c>
      <c r="G12" s="303">
        <v>24.2</v>
      </c>
      <c r="H12" s="304">
        <v>32.9</v>
      </c>
      <c r="I12" s="233" t="s">
        <v>279</v>
      </c>
    </row>
    <row r="13" spans="1:9" s="259" customFormat="1" ht="15" customHeight="1" x14ac:dyDescent="0.25">
      <c r="A13" s="232" t="s">
        <v>280</v>
      </c>
      <c r="B13" s="302">
        <v>77.2</v>
      </c>
      <c r="C13" s="303">
        <v>15.7</v>
      </c>
      <c r="D13" s="303">
        <v>19</v>
      </c>
      <c r="E13" s="303">
        <v>11.8</v>
      </c>
      <c r="F13" s="303">
        <v>9</v>
      </c>
      <c r="G13" s="303">
        <v>8.6</v>
      </c>
      <c r="H13" s="304">
        <v>13.1</v>
      </c>
      <c r="I13" s="233" t="s">
        <v>281</v>
      </c>
    </row>
    <row r="14" spans="1:9" s="259" customFormat="1" ht="15" customHeight="1" x14ac:dyDescent="0.25">
      <c r="A14" s="181" t="s">
        <v>282</v>
      </c>
      <c r="B14" s="302">
        <v>1145</v>
      </c>
      <c r="C14" s="303">
        <v>250</v>
      </c>
      <c r="D14" s="303">
        <v>191.2</v>
      </c>
      <c r="E14" s="303">
        <v>255.2</v>
      </c>
      <c r="F14" s="303">
        <v>178.7</v>
      </c>
      <c r="G14" s="303">
        <v>102.4</v>
      </c>
      <c r="H14" s="304">
        <v>167.5</v>
      </c>
      <c r="I14" s="180" t="s">
        <v>283</v>
      </c>
    </row>
    <row r="15" spans="1:9" s="259" customFormat="1" ht="15" customHeight="1" x14ac:dyDescent="0.25">
      <c r="A15" s="232" t="s">
        <v>276</v>
      </c>
      <c r="B15" s="302">
        <v>138.4</v>
      </c>
      <c r="C15" s="303">
        <v>18</v>
      </c>
      <c r="D15" s="303">
        <v>31.1</v>
      </c>
      <c r="E15" s="303">
        <v>39.700000000000003</v>
      </c>
      <c r="F15" s="303">
        <v>14.3</v>
      </c>
      <c r="G15" s="303">
        <v>13.9</v>
      </c>
      <c r="H15" s="304">
        <v>21.5</v>
      </c>
      <c r="I15" s="233" t="s">
        <v>277</v>
      </c>
    </row>
    <row r="16" spans="1:9" s="259" customFormat="1" ht="15" customHeight="1" x14ac:dyDescent="0.25">
      <c r="A16" s="232" t="s">
        <v>278</v>
      </c>
      <c r="B16" s="302">
        <v>609.29999999999995</v>
      </c>
      <c r="C16" s="303">
        <v>146.4</v>
      </c>
      <c r="D16" s="303">
        <v>92.7</v>
      </c>
      <c r="E16" s="303">
        <v>143.6</v>
      </c>
      <c r="F16" s="303">
        <v>103.4</v>
      </c>
      <c r="G16" s="303">
        <v>41.7</v>
      </c>
      <c r="H16" s="304">
        <v>81.599999999999994</v>
      </c>
      <c r="I16" s="233" t="s">
        <v>279</v>
      </c>
    </row>
    <row r="17" spans="1:9" s="259" customFormat="1" ht="15" customHeight="1" x14ac:dyDescent="0.25">
      <c r="A17" s="232" t="s">
        <v>280</v>
      </c>
      <c r="B17" s="302">
        <v>389.7</v>
      </c>
      <c r="C17" s="303">
        <v>84.6</v>
      </c>
      <c r="D17" s="303">
        <v>62.9</v>
      </c>
      <c r="E17" s="303">
        <v>70</v>
      </c>
      <c r="F17" s="303">
        <v>61.1</v>
      </c>
      <c r="G17" s="303">
        <v>46.8</v>
      </c>
      <c r="H17" s="304">
        <v>64.400000000000006</v>
      </c>
      <c r="I17" s="233" t="s">
        <v>281</v>
      </c>
    </row>
    <row r="18" spans="1:9" s="259" customFormat="1" ht="15" customHeight="1" x14ac:dyDescent="0.25">
      <c r="A18" s="232" t="s">
        <v>284</v>
      </c>
      <c r="B18" s="302">
        <v>7.5</v>
      </c>
      <c r="C18" s="306">
        <v>1</v>
      </c>
      <c r="D18" s="303">
        <v>4.5</v>
      </c>
      <c r="E18" s="303">
        <v>2</v>
      </c>
      <c r="F18" s="303" t="s">
        <v>53</v>
      </c>
      <c r="G18" s="303" t="s">
        <v>53</v>
      </c>
      <c r="H18" s="304" t="s">
        <v>53</v>
      </c>
      <c r="I18" s="233" t="s">
        <v>285</v>
      </c>
    </row>
    <row r="19" spans="1:9" s="259" customFormat="1" ht="15" customHeight="1" x14ac:dyDescent="0.25">
      <c r="A19" s="181" t="s">
        <v>286</v>
      </c>
      <c r="B19" s="302">
        <v>447.9</v>
      </c>
      <c r="C19" s="303">
        <v>71.7</v>
      </c>
      <c r="D19" s="303">
        <v>88.4</v>
      </c>
      <c r="E19" s="303">
        <v>58.1</v>
      </c>
      <c r="F19" s="303">
        <v>76.5</v>
      </c>
      <c r="G19" s="303">
        <v>57.7</v>
      </c>
      <c r="H19" s="304">
        <v>95.5</v>
      </c>
      <c r="I19" s="180" t="s">
        <v>287</v>
      </c>
    </row>
    <row r="20" spans="1:9" s="259" customFormat="1" ht="25.5" customHeight="1" x14ac:dyDescent="0.25">
      <c r="A20" s="119"/>
      <c r="B20" s="399" t="s">
        <v>254</v>
      </c>
      <c r="C20" s="400"/>
      <c r="D20" s="400"/>
      <c r="E20" s="400"/>
      <c r="F20" s="400"/>
      <c r="G20" s="400"/>
      <c r="H20" s="333"/>
    </row>
    <row r="21" spans="1:9" x14ac:dyDescent="0.25">
      <c r="A21" s="111" t="s">
        <v>0</v>
      </c>
      <c r="B21" s="235">
        <v>100</v>
      </c>
      <c r="C21" s="38">
        <v>100</v>
      </c>
      <c r="D21" s="38">
        <v>100</v>
      </c>
      <c r="E21" s="38">
        <v>100</v>
      </c>
      <c r="F21" s="38">
        <v>100</v>
      </c>
      <c r="G21" s="38">
        <v>100</v>
      </c>
      <c r="H21" s="40">
        <v>100</v>
      </c>
      <c r="I21" s="191" t="s">
        <v>78</v>
      </c>
    </row>
    <row r="22" spans="1:9" x14ac:dyDescent="0.25">
      <c r="A22" s="216" t="s">
        <v>271</v>
      </c>
      <c r="B22" s="235">
        <v>85.5</v>
      </c>
      <c r="C22" s="38">
        <v>79.5</v>
      </c>
      <c r="D22" s="38">
        <v>81.7</v>
      </c>
      <c r="E22" s="38">
        <v>82.8</v>
      </c>
      <c r="F22" s="38">
        <v>85.8</v>
      </c>
      <c r="G22" s="38">
        <v>91.6</v>
      </c>
      <c r="H22" s="40">
        <v>88.8</v>
      </c>
      <c r="I22" s="220" t="s">
        <v>272</v>
      </c>
    </row>
    <row r="23" spans="1:9" x14ac:dyDescent="0.25">
      <c r="A23" s="221" t="s">
        <v>229</v>
      </c>
      <c r="B23" s="235">
        <v>14.5</v>
      </c>
      <c r="C23" s="38">
        <v>20.5</v>
      </c>
      <c r="D23" s="38">
        <v>18.3</v>
      </c>
      <c r="E23" s="38">
        <v>17.2</v>
      </c>
      <c r="F23" s="38">
        <v>14.2</v>
      </c>
      <c r="G23" s="38">
        <v>8.4</v>
      </c>
      <c r="H23" s="40">
        <v>11.2</v>
      </c>
      <c r="I23" s="225" t="s">
        <v>273</v>
      </c>
    </row>
    <row r="24" spans="1:9" x14ac:dyDescent="0.25">
      <c r="A24" s="181"/>
      <c r="B24" s="281"/>
      <c r="C24" s="282"/>
      <c r="D24" s="282"/>
      <c r="E24" s="282"/>
      <c r="F24" s="282"/>
      <c r="G24" s="282"/>
      <c r="H24" s="283"/>
      <c r="I24" s="180"/>
    </row>
    <row r="25" spans="1:9" x14ac:dyDescent="0.25">
      <c r="A25" s="181" t="s">
        <v>274</v>
      </c>
      <c r="B25" s="161">
        <v>4.2</v>
      </c>
      <c r="C25" s="42">
        <v>6</v>
      </c>
      <c r="D25" s="42">
        <v>5.9</v>
      </c>
      <c r="E25" s="42">
        <v>4.4000000000000004</v>
      </c>
      <c r="F25" s="42">
        <v>3.9</v>
      </c>
      <c r="G25" s="42">
        <v>2.2000000000000002</v>
      </c>
      <c r="H25" s="44">
        <v>3.5</v>
      </c>
      <c r="I25" s="180" t="s">
        <v>275</v>
      </c>
    </row>
    <row r="26" spans="1:9" x14ac:dyDescent="0.25">
      <c r="A26" s="232" t="s">
        <v>276</v>
      </c>
      <c r="B26" s="161">
        <v>2.4</v>
      </c>
      <c r="C26" s="42">
        <v>2.6</v>
      </c>
      <c r="D26" s="42">
        <v>3.6</v>
      </c>
      <c r="E26" s="42">
        <v>2.5</v>
      </c>
      <c r="F26" s="42">
        <v>2.7</v>
      </c>
      <c r="G26" s="42">
        <v>1</v>
      </c>
      <c r="H26" s="44">
        <v>2.2000000000000002</v>
      </c>
      <c r="I26" s="233" t="s">
        <v>277</v>
      </c>
    </row>
    <row r="27" spans="1:9" x14ac:dyDescent="0.25">
      <c r="A27" s="232" t="s">
        <v>278</v>
      </c>
      <c r="B27" s="161">
        <v>1.3</v>
      </c>
      <c r="C27" s="42">
        <v>2.7</v>
      </c>
      <c r="D27" s="42">
        <v>1.5</v>
      </c>
      <c r="E27" s="42">
        <v>1.4</v>
      </c>
      <c r="F27" s="42">
        <v>0.8</v>
      </c>
      <c r="G27" s="42">
        <v>0.9</v>
      </c>
      <c r="H27" s="44">
        <v>1</v>
      </c>
      <c r="I27" s="233" t="s">
        <v>279</v>
      </c>
    </row>
    <row r="28" spans="1:9" x14ac:dyDescent="0.25">
      <c r="A28" s="232" t="s">
        <v>280</v>
      </c>
      <c r="B28" s="161">
        <v>0.5</v>
      </c>
      <c r="C28" s="42">
        <v>0.7</v>
      </c>
      <c r="D28" s="42">
        <v>0.8</v>
      </c>
      <c r="E28" s="42">
        <v>0.5</v>
      </c>
      <c r="F28" s="42">
        <v>0.4</v>
      </c>
      <c r="G28" s="42">
        <v>0.3</v>
      </c>
      <c r="H28" s="44">
        <v>0.4</v>
      </c>
      <c r="I28" s="233" t="s">
        <v>281</v>
      </c>
    </row>
    <row r="29" spans="1:9" x14ac:dyDescent="0.25">
      <c r="A29" s="181" t="s">
        <v>282</v>
      </c>
      <c r="B29" s="161">
        <v>7.4</v>
      </c>
      <c r="C29" s="42">
        <v>11.2</v>
      </c>
      <c r="D29" s="42">
        <v>8.5</v>
      </c>
      <c r="E29" s="42">
        <v>10.4</v>
      </c>
      <c r="F29" s="42">
        <v>7.2</v>
      </c>
      <c r="G29" s="42">
        <v>3.9</v>
      </c>
      <c r="H29" s="44">
        <v>4.9000000000000004</v>
      </c>
      <c r="I29" s="180" t="s">
        <v>283</v>
      </c>
    </row>
    <row r="30" spans="1:9" x14ac:dyDescent="0.25">
      <c r="A30" s="232" t="s">
        <v>276</v>
      </c>
      <c r="B30" s="161">
        <v>0.9</v>
      </c>
      <c r="C30" s="42">
        <v>0.8</v>
      </c>
      <c r="D30" s="42">
        <v>1.4</v>
      </c>
      <c r="E30" s="42">
        <v>1.6</v>
      </c>
      <c r="F30" s="42">
        <v>0.6</v>
      </c>
      <c r="G30" s="42">
        <v>0.5</v>
      </c>
      <c r="H30" s="44">
        <v>0.6</v>
      </c>
      <c r="I30" s="233" t="s">
        <v>277</v>
      </c>
    </row>
    <row r="31" spans="1:9" x14ac:dyDescent="0.25">
      <c r="A31" s="232" t="s">
        <v>278</v>
      </c>
      <c r="B31" s="161">
        <v>3.9</v>
      </c>
      <c r="C31" s="42">
        <v>6.6</v>
      </c>
      <c r="D31" s="42">
        <v>4.0999999999999996</v>
      </c>
      <c r="E31" s="42">
        <v>5.8</v>
      </c>
      <c r="F31" s="42">
        <v>4.2</v>
      </c>
      <c r="G31" s="42">
        <v>1.6</v>
      </c>
      <c r="H31" s="44">
        <v>2.4</v>
      </c>
      <c r="I31" s="233" t="s">
        <v>279</v>
      </c>
    </row>
    <row r="32" spans="1:9" x14ac:dyDescent="0.25">
      <c r="A32" s="232" t="s">
        <v>280</v>
      </c>
      <c r="B32" s="161">
        <v>2.5</v>
      </c>
      <c r="C32" s="42">
        <v>3.8</v>
      </c>
      <c r="D32" s="42">
        <v>2.8</v>
      </c>
      <c r="E32" s="42">
        <v>2.8</v>
      </c>
      <c r="F32" s="42">
        <v>2.5</v>
      </c>
      <c r="G32" s="42">
        <v>1.8</v>
      </c>
      <c r="H32" s="44">
        <v>1.9</v>
      </c>
      <c r="I32" s="233" t="s">
        <v>281</v>
      </c>
    </row>
    <row r="33" spans="1:9" x14ac:dyDescent="0.25">
      <c r="A33" s="232" t="s">
        <v>284</v>
      </c>
      <c r="B33" s="161">
        <v>0</v>
      </c>
      <c r="C33" s="42">
        <v>0</v>
      </c>
      <c r="D33" s="42">
        <v>0.2</v>
      </c>
      <c r="E33" s="42">
        <v>0.1</v>
      </c>
      <c r="F33" s="42" t="s">
        <v>53</v>
      </c>
      <c r="G33" s="42" t="s">
        <v>53</v>
      </c>
      <c r="H33" s="44" t="s">
        <v>53</v>
      </c>
      <c r="I33" s="233" t="s">
        <v>285</v>
      </c>
    </row>
    <row r="34" spans="1:9" x14ac:dyDescent="0.25">
      <c r="A34" s="181" t="s">
        <v>286</v>
      </c>
      <c r="B34" s="161">
        <v>2.9</v>
      </c>
      <c r="C34" s="42">
        <v>3.2</v>
      </c>
      <c r="D34" s="42">
        <v>3.9</v>
      </c>
      <c r="E34" s="42">
        <v>2.4</v>
      </c>
      <c r="F34" s="42">
        <v>3.1</v>
      </c>
      <c r="G34" s="42">
        <v>2.2000000000000002</v>
      </c>
      <c r="H34" s="44">
        <v>2.8</v>
      </c>
      <c r="I34" s="180" t="s">
        <v>287</v>
      </c>
    </row>
  </sheetData>
  <mergeCells count="2">
    <mergeCell ref="B5:H5"/>
    <mergeCell ref="B20:H20"/>
  </mergeCells>
  <pageMargins left="0.7" right="0.7" top="0.75" bottom="0.75" header="0.3" footer="0.3"/>
  <pageSetup paperSize="9"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80" zoomScaleNormal="80" workbookViewId="0">
      <selection activeCell="E25" sqref="E25"/>
    </sheetView>
  </sheetViews>
  <sheetFormatPr defaultColWidth="9.140625" defaultRowHeight="15" x14ac:dyDescent="0.25"/>
  <cols>
    <col min="1" max="1" width="39.42578125" style="1" customWidth="1"/>
    <col min="2" max="8" width="14.85546875" style="168" customWidth="1"/>
    <col min="9" max="9" width="39.42578125" style="259" customWidth="1"/>
    <col min="10" max="16384" width="9.140625" style="1"/>
  </cols>
  <sheetData>
    <row r="1" spans="1:9" s="253" customFormat="1" x14ac:dyDescent="0.25">
      <c r="A1" s="253" t="s">
        <v>377</v>
      </c>
      <c r="B1" s="254"/>
      <c r="C1" s="254"/>
      <c r="D1" s="254"/>
      <c r="E1" s="254"/>
      <c r="F1" s="254"/>
      <c r="G1" s="254"/>
      <c r="H1" s="254"/>
      <c r="I1" s="255"/>
    </row>
    <row r="2" spans="1:9" s="256" customFormat="1" x14ac:dyDescent="0.25">
      <c r="A2" s="256" t="s">
        <v>316</v>
      </c>
      <c r="B2" s="257"/>
      <c r="C2" s="257"/>
      <c r="D2" s="257"/>
      <c r="E2" s="257"/>
      <c r="F2" s="257"/>
      <c r="G2" s="257"/>
      <c r="H2" s="257"/>
      <c r="I2" s="258"/>
    </row>
    <row r="3" spans="1:9" ht="15.75" thickBot="1" x14ac:dyDescent="0.3"/>
    <row r="4" spans="1:9" s="259" customFormat="1" ht="75.75" customHeight="1" thickTop="1" x14ac:dyDescent="0.25">
      <c r="A4" s="260" t="s">
        <v>54</v>
      </c>
      <c r="B4" s="261" t="s">
        <v>300</v>
      </c>
      <c r="C4" s="262" t="s">
        <v>309</v>
      </c>
      <c r="D4" s="262" t="s">
        <v>310</v>
      </c>
      <c r="E4" s="262" t="s">
        <v>311</v>
      </c>
      <c r="F4" s="262" t="s">
        <v>312</v>
      </c>
      <c r="G4" s="262" t="s">
        <v>313</v>
      </c>
      <c r="H4" s="264" t="s">
        <v>298</v>
      </c>
      <c r="I4" s="265" t="s">
        <v>77</v>
      </c>
    </row>
    <row r="5" spans="1:9" s="259" customFormat="1" ht="25.5" customHeight="1" thickBot="1" x14ac:dyDescent="0.3">
      <c r="A5" s="266"/>
      <c r="B5" s="398" t="s">
        <v>304</v>
      </c>
      <c r="C5" s="381"/>
      <c r="D5" s="381"/>
      <c r="E5" s="381"/>
      <c r="F5" s="381"/>
      <c r="G5" s="381"/>
      <c r="H5" s="382"/>
      <c r="I5" s="267"/>
    </row>
    <row r="6" spans="1:9" s="271" customFormat="1" ht="15" customHeight="1" thickTop="1" x14ac:dyDescent="0.25">
      <c r="A6" s="171" t="s">
        <v>0</v>
      </c>
      <c r="B6" s="293">
        <v>16867.3</v>
      </c>
      <c r="C6" s="294">
        <v>2495.1</v>
      </c>
      <c r="D6" s="294">
        <v>2743.6</v>
      </c>
      <c r="E6" s="294">
        <v>2780</v>
      </c>
      <c r="F6" s="294">
        <v>2519.6999999999998</v>
      </c>
      <c r="G6" s="294">
        <v>2703.7</v>
      </c>
      <c r="H6" s="295">
        <v>3625.2</v>
      </c>
      <c r="I6" s="175" t="s">
        <v>78</v>
      </c>
    </row>
    <row r="7" spans="1:9" s="271" customFormat="1" ht="15" customHeight="1" x14ac:dyDescent="0.25">
      <c r="A7" s="216" t="s">
        <v>288</v>
      </c>
      <c r="B7" s="296">
        <v>14418</v>
      </c>
      <c r="C7" s="297">
        <v>2078.1</v>
      </c>
      <c r="D7" s="297">
        <v>2231.9</v>
      </c>
      <c r="E7" s="297">
        <v>2300</v>
      </c>
      <c r="F7" s="297">
        <v>2154.6999999999998</v>
      </c>
      <c r="G7" s="297">
        <v>2481.3000000000002</v>
      </c>
      <c r="H7" s="298">
        <v>3171.9</v>
      </c>
      <c r="I7" s="220" t="s">
        <v>272</v>
      </c>
    </row>
    <row r="8" spans="1:9" s="271" customFormat="1" ht="15" customHeight="1" x14ac:dyDescent="0.25">
      <c r="A8" s="221" t="s">
        <v>289</v>
      </c>
      <c r="B8" s="299">
        <v>2449.4</v>
      </c>
      <c r="C8" s="300">
        <v>416.9</v>
      </c>
      <c r="D8" s="300">
        <v>511.7</v>
      </c>
      <c r="E8" s="300">
        <v>480</v>
      </c>
      <c r="F8" s="300">
        <v>365</v>
      </c>
      <c r="G8" s="300">
        <v>222.4</v>
      </c>
      <c r="H8" s="301">
        <v>453.3</v>
      </c>
      <c r="I8" s="225" t="s">
        <v>273</v>
      </c>
    </row>
    <row r="9" spans="1:9" s="259" customFormat="1" ht="15" customHeight="1" x14ac:dyDescent="0.25">
      <c r="A9" s="181"/>
      <c r="B9" s="278"/>
      <c r="C9" s="279"/>
      <c r="D9" s="279"/>
      <c r="E9" s="279"/>
      <c r="F9" s="279"/>
      <c r="G9" s="279"/>
      <c r="H9" s="280"/>
      <c r="I9" s="180"/>
    </row>
    <row r="10" spans="1:9" s="259" customFormat="1" ht="15" customHeight="1" x14ac:dyDescent="0.25">
      <c r="A10" s="181" t="s">
        <v>274</v>
      </c>
      <c r="B10" s="302">
        <v>654.4</v>
      </c>
      <c r="C10" s="303">
        <v>135.9</v>
      </c>
      <c r="D10" s="303">
        <v>150.80000000000001</v>
      </c>
      <c r="E10" s="303">
        <v>117.5</v>
      </c>
      <c r="F10" s="303">
        <v>96.9</v>
      </c>
      <c r="G10" s="303">
        <v>59.2</v>
      </c>
      <c r="H10" s="304">
        <v>94</v>
      </c>
      <c r="I10" s="180" t="s">
        <v>275</v>
      </c>
    </row>
    <row r="11" spans="1:9" s="259" customFormat="1" ht="15" customHeight="1" x14ac:dyDescent="0.25">
      <c r="A11" s="232" t="s">
        <v>276</v>
      </c>
      <c r="B11" s="302">
        <v>383.7</v>
      </c>
      <c r="C11" s="303">
        <v>72</v>
      </c>
      <c r="D11" s="303">
        <v>82.5</v>
      </c>
      <c r="E11" s="303">
        <v>76.900000000000006</v>
      </c>
      <c r="F11" s="303">
        <v>53</v>
      </c>
      <c r="G11" s="303">
        <v>37.4</v>
      </c>
      <c r="H11" s="304">
        <v>62</v>
      </c>
      <c r="I11" s="233" t="s">
        <v>277</v>
      </c>
    </row>
    <row r="12" spans="1:9" s="259" customFormat="1" ht="15" customHeight="1" x14ac:dyDescent="0.25">
      <c r="A12" s="232" t="s">
        <v>278</v>
      </c>
      <c r="B12" s="302">
        <v>187.6</v>
      </c>
      <c r="C12" s="303">
        <v>37.1</v>
      </c>
      <c r="D12" s="303">
        <v>48.6</v>
      </c>
      <c r="E12" s="303">
        <v>35.9</v>
      </c>
      <c r="F12" s="303">
        <v>31.9</v>
      </c>
      <c r="G12" s="303">
        <v>11.6</v>
      </c>
      <c r="H12" s="304">
        <v>22.4</v>
      </c>
      <c r="I12" s="233" t="s">
        <v>279</v>
      </c>
    </row>
    <row r="13" spans="1:9" s="259" customFormat="1" ht="15" customHeight="1" x14ac:dyDescent="0.25">
      <c r="A13" s="232" t="s">
        <v>280</v>
      </c>
      <c r="B13" s="302">
        <v>83.1</v>
      </c>
      <c r="C13" s="303">
        <v>26.8</v>
      </c>
      <c r="D13" s="303">
        <v>19.7</v>
      </c>
      <c r="E13" s="303">
        <v>4.7</v>
      </c>
      <c r="F13" s="303">
        <v>12</v>
      </c>
      <c r="G13" s="303">
        <v>10.199999999999999</v>
      </c>
      <c r="H13" s="304">
        <v>9.6</v>
      </c>
      <c r="I13" s="233" t="s">
        <v>281</v>
      </c>
    </row>
    <row r="14" spans="1:9" s="259" customFormat="1" ht="15" customHeight="1" x14ac:dyDescent="0.25">
      <c r="A14" s="181" t="s">
        <v>282</v>
      </c>
      <c r="B14" s="302">
        <v>1168.4000000000001</v>
      </c>
      <c r="C14" s="303">
        <v>203.3</v>
      </c>
      <c r="D14" s="303">
        <v>224.1</v>
      </c>
      <c r="E14" s="303">
        <v>226.6</v>
      </c>
      <c r="F14" s="303">
        <v>179.4</v>
      </c>
      <c r="G14" s="303">
        <v>100.9</v>
      </c>
      <c r="H14" s="304">
        <v>234.1</v>
      </c>
      <c r="I14" s="180" t="s">
        <v>283</v>
      </c>
    </row>
    <row r="15" spans="1:9" s="259" customFormat="1" ht="15" customHeight="1" x14ac:dyDescent="0.25">
      <c r="A15" s="232" t="s">
        <v>276</v>
      </c>
      <c r="B15" s="302">
        <v>171.4</v>
      </c>
      <c r="C15" s="303">
        <v>17.8</v>
      </c>
      <c r="D15" s="303">
        <v>48.9</v>
      </c>
      <c r="E15" s="303">
        <v>25.6</v>
      </c>
      <c r="F15" s="303">
        <v>20.6</v>
      </c>
      <c r="G15" s="303">
        <v>13.2</v>
      </c>
      <c r="H15" s="304">
        <v>45.1</v>
      </c>
      <c r="I15" s="233" t="s">
        <v>277</v>
      </c>
    </row>
    <row r="16" spans="1:9" s="259" customFormat="1" ht="15" customHeight="1" x14ac:dyDescent="0.25">
      <c r="A16" s="232" t="s">
        <v>278</v>
      </c>
      <c r="B16" s="302">
        <v>579.79999999999995</v>
      </c>
      <c r="C16" s="303">
        <v>117.3</v>
      </c>
      <c r="D16" s="303">
        <v>100.8</v>
      </c>
      <c r="E16" s="303">
        <v>114</v>
      </c>
      <c r="F16" s="303">
        <v>102.6</v>
      </c>
      <c r="G16" s="303">
        <v>47.7</v>
      </c>
      <c r="H16" s="304">
        <v>97.3</v>
      </c>
      <c r="I16" s="233" t="s">
        <v>279</v>
      </c>
    </row>
    <row r="17" spans="1:9" s="259" customFormat="1" ht="15" customHeight="1" x14ac:dyDescent="0.25">
      <c r="A17" s="232" t="s">
        <v>280</v>
      </c>
      <c r="B17" s="302">
        <v>412.9</v>
      </c>
      <c r="C17" s="303">
        <v>67</v>
      </c>
      <c r="D17" s="303">
        <v>71.7</v>
      </c>
      <c r="E17" s="303">
        <v>87</v>
      </c>
      <c r="F17" s="303">
        <v>56.1</v>
      </c>
      <c r="G17" s="303">
        <v>40</v>
      </c>
      <c r="H17" s="304">
        <v>91</v>
      </c>
      <c r="I17" s="233" t="s">
        <v>281</v>
      </c>
    </row>
    <row r="18" spans="1:9" s="259" customFormat="1" ht="15" customHeight="1" x14ac:dyDescent="0.25">
      <c r="A18" s="232" t="s">
        <v>284</v>
      </c>
      <c r="B18" s="302">
        <v>4.5</v>
      </c>
      <c r="C18" s="303">
        <v>1.1000000000000001</v>
      </c>
      <c r="D18" s="303">
        <v>2.6</v>
      </c>
      <c r="E18" s="303" t="s">
        <v>53</v>
      </c>
      <c r="F18" s="303" t="s">
        <v>53</v>
      </c>
      <c r="G18" s="303" t="s">
        <v>53</v>
      </c>
      <c r="H18" s="305">
        <v>0.7</v>
      </c>
      <c r="I18" s="233" t="s">
        <v>285</v>
      </c>
    </row>
    <row r="19" spans="1:9" s="259" customFormat="1" ht="15" customHeight="1" x14ac:dyDescent="0.25">
      <c r="A19" s="181" t="s">
        <v>286</v>
      </c>
      <c r="B19" s="302">
        <v>626.6</v>
      </c>
      <c r="C19" s="303">
        <v>77.7</v>
      </c>
      <c r="D19" s="303">
        <v>136.80000000000001</v>
      </c>
      <c r="E19" s="303">
        <v>135.9</v>
      </c>
      <c r="F19" s="303">
        <v>88.8</v>
      </c>
      <c r="G19" s="303">
        <v>62.4</v>
      </c>
      <c r="H19" s="304">
        <v>125.1</v>
      </c>
      <c r="I19" s="180" t="s">
        <v>287</v>
      </c>
    </row>
    <row r="20" spans="1:9" s="259" customFormat="1" ht="25.5" customHeight="1" x14ac:dyDescent="0.25">
      <c r="A20" s="119"/>
      <c r="B20" s="399" t="s">
        <v>254</v>
      </c>
      <c r="C20" s="400"/>
      <c r="D20" s="400"/>
      <c r="E20" s="400"/>
      <c r="F20" s="400"/>
      <c r="G20" s="400"/>
      <c r="H20" s="333"/>
    </row>
    <row r="21" spans="1:9" x14ac:dyDescent="0.25">
      <c r="A21" s="111" t="s">
        <v>0</v>
      </c>
      <c r="B21" s="235">
        <v>100</v>
      </c>
      <c r="C21" s="38">
        <v>100</v>
      </c>
      <c r="D21" s="38">
        <v>100</v>
      </c>
      <c r="E21" s="38">
        <v>100</v>
      </c>
      <c r="F21" s="38">
        <v>100</v>
      </c>
      <c r="G21" s="38">
        <v>100</v>
      </c>
      <c r="H21" s="40">
        <v>100</v>
      </c>
      <c r="I21" s="191" t="s">
        <v>78</v>
      </c>
    </row>
    <row r="22" spans="1:9" x14ac:dyDescent="0.25">
      <c r="A22" s="216" t="s">
        <v>288</v>
      </c>
      <c r="B22" s="235">
        <v>85.5</v>
      </c>
      <c r="C22" s="38">
        <v>83.3</v>
      </c>
      <c r="D22" s="38">
        <v>81.400000000000006</v>
      </c>
      <c r="E22" s="38">
        <v>82.7</v>
      </c>
      <c r="F22" s="38">
        <v>85.5</v>
      </c>
      <c r="G22" s="38">
        <v>91.8</v>
      </c>
      <c r="H22" s="40">
        <v>87.5</v>
      </c>
      <c r="I22" s="220" t="s">
        <v>272</v>
      </c>
    </row>
    <row r="23" spans="1:9" x14ac:dyDescent="0.25">
      <c r="A23" s="221" t="s">
        <v>289</v>
      </c>
      <c r="B23" s="235">
        <v>14.5</v>
      </c>
      <c r="C23" s="38">
        <v>16.7</v>
      </c>
      <c r="D23" s="38">
        <v>18.600000000000001</v>
      </c>
      <c r="E23" s="38">
        <v>17.3</v>
      </c>
      <c r="F23" s="38">
        <v>14.5</v>
      </c>
      <c r="G23" s="38">
        <v>8.1999999999999993</v>
      </c>
      <c r="H23" s="40">
        <v>12.5</v>
      </c>
      <c r="I23" s="225" t="s">
        <v>273</v>
      </c>
    </row>
    <row r="24" spans="1:9" x14ac:dyDescent="0.25">
      <c r="A24" s="181"/>
      <c r="B24" s="281"/>
      <c r="C24" s="282"/>
      <c r="D24" s="282"/>
      <c r="E24" s="282"/>
      <c r="F24" s="282"/>
      <c r="G24" s="282"/>
      <c r="H24" s="283"/>
      <c r="I24" s="180"/>
    </row>
    <row r="25" spans="1:9" x14ac:dyDescent="0.25">
      <c r="A25" s="181" t="s">
        <v>274</v>
      </c>
      <c r="B25" s="161">
        <v>3.9</v>
      </c>
      <c r="C25" s="42">
        <v>5.4</v>
      </c>
      <c r="D25" s="42">
        <v>5.5</v>
      </c>
      <c r="E25" s="42">
        <v>4.2</v>
      </c>
      <c r="F25" s="42">
        <v>3.8</v>
      </c>
      <c r="G25" s="42">
        <v>2.2000000000000002</v>
      </c>
      <c r="H25" s="44">
        <v>2.6</v>
      </c>
      <c r="I25" s="180" t="s">
        <v>275</v>
      </c>
    </row>
    <row r="26" spans="1:9" x14ac:dyDescent="0.25">
      <c r="A26" s="232" t="s">
        <v>276</v>
      </c>
      <c r="B26" s="161">
        <v>2.2999999999999998</v>
      </c>
      <c r="C26" s="42">
        <v>2.9</v>
      </c>
      <c r="D26" s="42">
        <v>3</v>
      </c>
      <c r="E26" s="42">
        <v>2.8</v>
      </c>
      <c r="F26" s="42">
        <v>2.1</v>
      </c>
      <c r="G26" s="42">
        <v>1.4</v>
      </c>
      <c r="H26" s="44">
        <v>1.7</v>
      </c>
      <c r="I26" s="233" t="s">
        <v>277</v>
      </c>
    </row>
    <row r="27" spans="1:9" x14ac:dyDescent="0.25">
      <c r="A27" s="232" t="s">
        <v>278</v>
      </c>
      <c r="B27" s="161">
        <v>1.1000000000000001</v>
      </c>
      <c r="C27" s="42">
        <v>1.5</v>
      </c>
      <c r="D27" s="42">
        <v>1.8</v>
      </c>
      <c r="E27" s="42">
        <v>1.3</v>
      </c>
      <c r="F27" s="42">
        <v>1.3</v>
      </c>
      <c r="G27" s="42">
        <v>0.4</v>
      </c>
      <c r="H27" s="44">
        <v>0.6</v>
      </c>
      <c r="I27" s="233" t="s">
        <v>279</v>
      </c>
    </row>
    <row r="28" spans="1:9" x14ac:dyDescent="0.25">
      <c r="A28" s="232" t="s">
        <v>280</v>
      </c>
      <c r="B28" s="161">
        <v>0.5</v>
      </c>
      <c r="C28" s="42">
        <v>1.1000000000000001</v>
      </c>
      <c r="D28" s="42">
        <v>0.7</v>
      </c>
      <c r="E28" s="42">
        <v>0.2</v>
      </c>
      <c r="F28" s="42">
        <v>0.5</v>
      </c>
      <c r="G28" s="42">
        <v>0.4</v>
      </c>
      <c r="H28" s="44">
        <v>0.3</v>
      </c>
      <c r="I28" s="233" t="s">
        <v>281</v>
      </c>
    </row>
    <row r="29" spans="1:9" x14ac:dyDescent="0.25">
      <c r="A29" s="181" t="s">
        <v>282</v>
      </c>
      <c r="B29" s="161">
        <v>6.9</v>
      </c>
      <c r="C29" s="42">
        <v>8.1</v>
      </c>
      <c r="D29" s="42">
        <v>8.1999999999999993</v>
      </c>
      <c r="E29" s="42">
        <v>8.1999999999999993</v>
      </c>
      <c r="F29" s="42">
        <v>7.1</v>
      </c>
      <c r="G29" s="42">
        <v>3.7</v>
      </c>
      <c r="H29" s="44">
        <v>6.5</v>
      </c>
      <c r="I29" s="180" t="s">
        <v>283</v>
      </c>
    </row>
    <row r="30" spans="1:9" x14ac:dyDescent="0.25">
      <c r="A30" s="232" t="s">
        <v>276</v>
      </c>
      <c r="B30" s="161">
        <v>1</v>
      </c>
      <c r="C30" s="42">
        <v>0.7</v>
      </c>
      <c r="D30" s="42">
        <v>1.8</v>
      </c>
      <c r="E30" s="42">
        <v>0.9</v>
      </c>
      <c r="F30" s="42">
        <v>0.8</v>
      </c>
      <c r="G30" s="42">
        <v>0.5</v>
      </c>
      <c r="H30" s="44">
        <v>1.2</v>
      </c>
      <c r="I30" s="233" t="s">
        <v>277</v>
      </c>
    </row>
    <row r="31" spans="1:9" x14ac:dyDescent="0.25">
      <c r="A31" s="232" t="s">
        <v>278</v>
      </c>
      <c r="B31" s="161">
        <v>3.4</v>
      </c>
      <c r="C31" s="42">
        <v>4.7</v>
      </c>
      <c r="D31" s="42">
        <v>3.7</v>
      </c>
      <c r="E31" s="42">
        <v>4.0999999999999996</v>
      </c>
      <c r="F31" s="42">
        <v>4.0999999999999996</v>
      </c>
      <c r="G31" s="42">
        <v>1.8</v>
      </c>
      <c r="H31" s="44">
        <v>2.7</v>
      </c>
      <c r="I31" s="233" t="s">
        <v>279</v>
      </c>
    </row>
    <row r="32" spans="1:9" x14ac:dyDescent="0.25">
      <c r="A32" s="232" t="s">
        <v>280</v>
      </c>
      <c r="B32" s="161">
        <v>2.4</v>
      </c>
      <c r="C32" s="42">
        <v>2.7</v>
      </c>
      <c r="D32" s="42">
        <v>2.6</v>
      </c>
      <c r="E32" s="42">
        <v>3.1</v>
      </c>
      <c r="F32" s="42">
        <v>2.2000000000000002</v>
      </c>
      <c r="G32" s="42">
        <v>1.5</v>
      </c>
      <c r="H32" s="44">
        <v>2.5</v>
      </c>
      <c r="I32" s="233" t="s">
        <v>281</v>
      </c>
    </row>
    <row r="33" spans="1:9" x14ac:dyDescent="0.25">
      <c r="A33" s="232" t="s">
        <v>284</v>
      </c>
      <c r="B33" s="161">
        <v>0</v>
      </c>
      <c r="C33" s="42">
        <v>0</v>
      </c>
      <c r="D33" s="42">
        <v>0.1</v>
      </c>
      <c r="E33" s="42" t="s">
        <v>53</v>
      </c>
      <c r="F33" s="42" t="s">
        <v>53</v>
      </c>
      <c r="G33" s="42" t="s">
        <v>53</v>
      </c>
      <c r="H33" s="44">
        <v>0</v>
      </c>
      <c r="I33" s="233" t="s">
        <v>285</v>
      </c>
    </row>
    <row r="34" spans="1:9" x14ac:dyDescent="0.25">
      <c r="A34" s="181" t="s">
        <v>286</v>
      </c>
      <c r="B34" s="161">
        <v>3.7</v>
      </c>
      <c r="C34" s="42">
        <v>3.1</v>
      </c>
      <c r="D34" s="42">
        <v>5</v>
      </c>
      <c r="E34" s="42">
        <v>4.9000000000000004</v>
      </c>
      <c r="F34" s="42">
        <v>3.5</v>
      </c>
      <c r="G34" s="42">
        <v>2.2999999999999998</v>
      </c>
      <c r="H34" s="44">
        <v>3.5</v>
      </c>
      <c r="I34" s="180" t="s">
        <v>287</v>
      </c>
    </row>
  </sheetData>
  <mergeCells count="2">
    <mergeCell ref="B5:H5"/>
    <mergeCell ref="B20:H20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workbookViewId="0">
      <selection activeCell="A2" sqref="A2:XFD2"/>
    </sheetView>
  </sheetViews>
  <sheetFormatPr defaultColWidth="9.140625" defaultRowHeight="15" x14ac:dyDescent="0.25"/>
  <cols>
    <col min="1" max="1" width="32.5703125" style="1" customWidth="1"/>
    <col min="2" max="2" width="12" style="1" customWidth="1"/>
    <col min="3" max="3" width="11.7109375" style="1" customWidth="1"/>
    <col min="4" max="4" width="18.28515625" style="1" customWidth="1"/>
    <col min="5" max="5" width="19.28515625" style="1" customWidth="1"/>
    <col min="6" max="6" width="12.42578125" style="1" customWidth="1"/>
    <col min="7" max="7" width="13.85546875" style="1" customWidth="1"/>
    <col min="8" max="8" width="40.42578125" style="1" customWidth="1"/>
    <col min="9" max="16384" width="9.140625" style="1"/>
  </cols>
  <sheetData>
    <row r="1" spans="1:8" s="2" customFormat="1" ht="15" customHeight="1" x14ac:dyDescent="0.2">
      <c r="A1" s="2" t="s">
        <v>342</v>
      </c>
    </row>
    <row r="2" spans="1:8" s="33" customFormat="1" ht="15" customHeight="1" x14ac:dyDescent="0.2">
      <c r="A2" s="33" t="s">
        <v>347</v>
      </c>
    </row>
    <row r="3" spans="1:8" s="3" customFormat="1" ht="15" customHeight="1" thickBot="1" x14ac:dyDescent="0.25"/>
    <row r="4" spans="1:8" s="4" customFormat="1" ht="41.25" customHeight="1" thickBot="1" x14ac:dyDescent="0.25">
      <c r="A4" s="332" t="s">
        <v>54</v>
      </c>
      <c r="B4" s="341" t="s">
        <v>0</v>
      </c>
      <c r="C4" s="335" t="s">
        <v>157</v>
      </c>
      <c r="D4" s="335"/>
      <c r="E4" s="335"/>
      <c r="F4" s="336" t="s">
        <v>64</v>
      </c>
      <c r="G4" s="330" t="s">
        <v>61</v>
      </c>
      <c r="H4" s="324" t="s">
        <v>77</v>
      </c>
    </row>
    <row r="5" spans="1:8" s="4" customFormat="1" ht="34.5" customHeight="1" x14ac:dyDescent="0.2">
      <c r="A5" s="333"/>
      <c r="B5" s="342"/>
      <c r="C5" s="5" t="s">
        <v>55</v>
      </c>
      <c r="D5" s="5" t="s">
        <v>69</v>
      </c>
      <c r="E5" s="5" t="s">
        <v>70</v>
      </c>
      <c r="F5" s="337"/>
      <c r="G5" s="331"/>
      <c r="H5" s="325"/>
    </row>
    <row r="6" spans="1:8" s="4" customFormat="1" ht="43.5" customHeight="1" thickBot="1" x14ac:dyDescent="0.25">
      <c r="A6" s="334"/>
      <c r="B6" s="6" t="s">
        <v>56</v>
      </c>
      <c r="C6" s="6" t="s">
        <v>57</v>
      </c>
      <c r="D6" s="7" t="s">
        <v>66</v>
      </c>
      <c r="E6" s="6" t="s">
        <v>65</v>
      </c>
      <c r="F6" s="6" t="s">
        <v>67</v>
      </c>
      <c r="G6" s="7" t="s">
        <v>72</v>
      </c>
      <c r="H6" s="326"/>
    </row>
    <row r="7" spans="1:8" s="10" customFormat="1" ht="15" customHeight="1" x14ac:dyDescent="0.25">
      <c r="A7" s="9"/>
      <c r="B7" s="338" t="s">
        <v>128</v>
      </c>
      <c r="C7" s="339"/>
      <c r="D7" s="339"/>
      <c r="E7" s="339"/>
      <c r="F7" s="339"/>
      <c r="G7" s="340"/>
      <c r="H7" s="54"/>
    </row>
    <row r="8" spans="1:8" s="2" customFormat="1" ht="15" customHeight="1" x14ac:dyDescent="0.2">
      <c r="A8" s="16" t="s">
        <v>0</v>
      </c>
      <c r="B8" s="37">
        <v>19668.900000000001</v>
      </c>
      <c r="C8" s="38">
        <v>4333.2</v>
      </c>
      <c r="D8" s="38">
        <v>1310.5</v>
      </c>
      <c r="E8" s="38">
        <v>3022.8</v>
      </c>
      <c r="F8" s="39">
        <v>15273.6</v>
      </c>
      <c r="G8" s="40">
        <v>62.1</v>
      </c>
      <c r="H8" s="46" t="s">
        <v>78</v>
      </c>
    </row>
    <row r="9" spans="1:8" s="4" customFormat="1" ht="15" customHeight="1" x14ac:dyDescent="0.2">
      <c r="A9" s="17" t="s">
        <v>2</v>
      </c>
      <c r="B9" s="41">
        <v>12045</v>
      </c>
      <c r="C9" s="42">
        <v>2680.1</v>
      </c>
      <c r="D9" s="42">
        <v>827.2</v>
      </c>
      <c r="E9" s="42">
        <v>1852.9</v>
      </c>
      <c r="F9" s="43">
        <v>9314.5</v>
      </c>
      <c r="G9" s="44">
        <v>50.4</v>
      </c>
      <c r="H9" s="47" t="s">
        <v>79</v>
      </c>
    </row>
    <row r="10" spans="1:8" s="4" customFormat="1" ht="15" customHeight="1" x14ac:dyDescent="0.2">
      <c r="A10" s="17" t="s">
        <v>3</v>
      </c>
      <c r="B10" s="41">
        <v>7624</v>
      </c>
      <c r="C10" s="42">
        <v>1653.1</v>
      </c>
      <c r="D10" s="42">
        <v>483.3</v>
      </c>
      <c r="E10" s="42">
        <v>1169.8</v>
      </c>
      <c r="F10" s="43">
        <v>5959.1</v>
      </c>
      <c r="G10" s="44">
        <v>11.7</v>
      </c>
      <c r="H10" s="47" t="s">
        <v>80</v>
      </c>
    </row>
    <row r="11" spans="1:8" s="4" customFormat="1" ht="15" customHeight="1" x14ac:dyDescent="0.2">
      <c r="A11" s="18" t="s">
        <v>73</v>
      </c>
      <c r="B11" s="41"/>
      <c r="C11" s="42"/>
      <c r="D11" s="42"/>
      <c r="E11" s="42"/>
      <c r="F11" s="43"/>
      <c r="G11" s="44"/>
      <c r="H11" s="48" t="s">
        <v>81</v>
      </c>
    </row>
    <row r="12" spans="1:8" s="4" customFormat="1" ht="15" customHeight="1" x14ac:dyDescent="0.2">
      <c r="A12" s="17" t="s">
        <v>74</v>
      </c>
      <c r="B12" s="41">
        <v>6920.2</v>
      </c>
      <c r="C12" s="42">
        <v>1552</v>
      </c>
      <c r="D12" s="42">
        <v>466.9</v>
      </c>
      <c r="E12" s="42">
        <v>1085.0999999999999</v>
      </c>
      <c r="F12" s="43">
        <v>5335.5</v>
      </c>
      <c r="G12" s="44">
        <v>32.799999999999997</v>
      </c>
      <c r="H12" s="47" t="s">
        <v>82</v>
      </c>
    </row>
    <row r="13" spans="1:8" s="4" customFormat="1" ht="15" customHeight="1" x14ac:dyDescent="0.2">
      <c r="A13" s="17" t="s">
        <v>75</v>
      </c>
      <c r="B13" s="41">
        <v>4684.7</v>
      </c>
      <c r="C13" s="42">
        <v>1008.5</v>
      </c>
      <c r="D13" s="42">
        <v>295</v>
      </c>
      <c r="E13" s="42">
        <v>713.5</v>
      </c>
      <c r="F13" s="43">
        <v>3656.6</v>
      </c>
      <c r="G13" s="44">
        <v>19.600000000000001</v>
      </c>
      <c r="H13" s="47" t="s">
        <v>83</v>
      </c>
    </row>
    <row r="14" spans="1:8" s="4" customFormat="1" ht="15" customHeight="1" x14ac:dyDescent="0.2">
      <c r="A14" s="17" t="s">
        <v>76</v>
      </c>
      <c r="B14" s="41">
        <v>8064</v>
      </c>
      <c r="C14" s="42">
        <v>1772.7</v>
      </c>
      <c r="D14" s="42">
        <v>548.5</v>
      </c>
      <c r="E14" s="42">
        <v>1224.2</v>
      </c>
      <c r="F14" s="43">
        <v>6281.5</v>
      </c>
      <c r="G14" s="44">
        <v>9.8000000000000007</v>
      </c>
      <c r="H14" s="47" t="s">
        <v>84</v>
      </c>
    </row>
    <row r="15" spans="1:8" s="4" customFormat="1" ht="15" customHeight="1" x14ac:dyDescent="0.2">
      <c r="A15" s="18" t="s">
        <v>11</v>
      </c>
      <c r="B15" s="41"/>
      <c r="C15" s="42"/>
      <c r="D15" s="42"/>
      <c r="E15" s="42"/>
      <c r="F15" s="43"/>
      <c r="G15" s="44"/>
      <c r="H15" s="48" t="s">
        <v>88</v>
      </c>
    </row>
    <row r="16" spans="1:8" s="4" customFormat="1" ht="15" customHeight="1" x14ac:dyDescent="0.2">
      <c r="A16" s="17" t="s">
        <v>12</v>
      </c>
      <c r="B16" s="41">
        <v>2801.6</v>
      </c>
      <c r="C16" s="42">
        <v>122.1</v>
      </c>
      <c r="D16" s="42">
        <v>29.5</v>
      </c>
      <c r="E16" s="42">
        <v>92.5</v>
      </c>
      <c r="F16" s="43">
        <v>2668.5</v>
      </c>
      <c r="G16" s="44">
        <v>11</v>
      </c>
      <c r="H16" s="47" t="s">
        <v>89</v>
      </c>
    </row>
    <row r="17" spans="1:8" s="4" customFormat="1" ht="15" customHeight="1" x14ac:dyDescent="0.2">
      <c r="A17" s="17" t="s">
        <v>13</v>
      </c>
      <c r="B17" s="41">
        <v>16867.3</v>
      </c>
      <c r="C17" s="42">
        <v>4211.1000000000004</v>
      </c>
      <c r="D17" s="42">
        <v>1280.9000000000001</v>
      </c>
      <c r="E17" s="42">
        <v>2930.2</v>
      </c>
      <c r="F17" s="43">
        <v>12605.1</v>
      </c>
      <c r="G17" s="44">
        <v>51.1</v>
      </c>
      <c r="H17" s="47" t="s">
        <v>90</v>
      </c>
    </row>
    <row r="18" spans="1:8" s="4" customFormat="1" ht="15" customHeight="1" x14ac:dyDescent="0.2">
      <c r="A18" s="18" t="s">
        <v>14</v>
      </c>
      <c r="B18" s="41"/>
      <c r="C18" s="42"/>
      <c r="D18" s="42"/>
      <c r="E18" s="42"/>
      <c r="F18" s="43"/>
      <c r="G18" s="44"/>
      <c r="H18" s="48" t="s">
        <v>91</v>
      </c>
    </row>
    <row r="19" spans="1:8" s="4" customFormat="1" ht="15" customHeight="1" x14ac:dyDescent="0.2">
      <c r="A19" s="17" t="s">
        <v>15</v>
      </c>
      <c r="B19" s="41">
        <v>954.8</v>
      </c>
      <c r="C19" s="42">
        <v>23</v>
      </c>
      <c r="D19" s="42">
        <v>10.1</v>
      </c>
      <c r="E19" s="42">
        <v>12.9</v>
      </c>
      <c r="F19" s="43">
        <v>924.4</v>
      </c>
      <c r="G19" s="44">
        <v>7.3</v>
      </c>
      <c r="H19" s="47" t="s">
        <v>92</v>
      </c>
    </row>
    <row r="20" spans="1:8" s="4" customFormat="1" ht="15" customHeight="1" x14ac:dyDescent="0.2">
      <c r="A20" s="17" t="s">
        <v>16</v>
      </c>
      <c r="B20" s="41">
        <v>977.6</v>
      </c>
      <c r="C20" s="42">
        <v>35.1</v>
      </c>
      <c r="D20" s="42">
        <v>4.4000000000000004</v>
      </c>
      <c r="E20" s="42">
        <v>30.7</v>
      </c>
      <c r="F20" s="43">
        <v>940.9</v>
      </c>
      <c r="G20" s="44">
        <v>1.6</v>
      </c>
      <c r="H20" s="47" t="s">
        <v>16</v>
      </c>
    </row>
    <row r="21" spans="1:8" s="4" customFormat="1" ht="15" customHeight="1" x14ac:dyDescent="0.2">
      <c r="A21" s="17" t="s">
        <v>17</v>
      </c>
      <c r="B21" s="41">
        <v>869.2</v>
      </c>
      <c r="C21" s="42">
        <v>63.9</v>
      </c>
      <c r="D21" s="42">
        <v>15</v>
      </c>
      <c r="E21" s="42">
        <v>49</v>
      </c>
      <c r="F21" s="43">
        <v>803.1</v>
      </c>
      <c r="G21" s="44">
        <v>2.2000000000000002</v>
      </c>
      <c r="H21" s="47" t="s">
        <v>17</v>
      </c>
    </row>
    <row r="22" spans="1:8" s="4" customFormat="1" ht="15" customHeight="1" x14ac:dyDescent="0.2">
      <c r="A22" s="17" t="s">
        <v>18</v>
      </c>
      <c r="B22" s="41">
        <v>1002.9</v>
      </c>
      <c r="C22" s="42">
        <v>61</v>
      </c>
      <c r="D22" s="42">
        <v>12.2</v>
      </c>
      <c r="E22" s="42">
        <v>48.9</v>
      </c>
      <c r="F22" s="43">
        <v>940.6</v>
      </c>
      <c r="G22" s="44">
        <v>1.2</v>
      </c>
      <c r="H22" s="47" t="s">
        <v>18</v>
      </c>
    </row>
    <row r="23" spans="1:8" s="4" customFormat="1" ht="15" customHeight="1" x14ac:dyDescent="0.2">
      <c r="A23" s="17" t="s">
        <v>19</v>
      </c>
      <c r="B23" s="41">
        <v>2565.1999999999998</v>
      </c>
      <c r="C23" s="42">
        <v>157.4</v>
      </c>
      <c r="D23" s="42">
        <v>36.1</v>
      </c>
      <c r="E23" s="42">
        <v>121.4</v>
      </c>
      <c r="F23" s="43">
        <v>2400.1999999999998</v>
      </c>
      <c r="G23" s="44">
        <v>7.6</v>
      </c>
      <c r="H23" s="47" t="s">
        <v>19</v>
      </c>
    </row>
    <row r="24" spans="1:8" s="4" customFormat="1" ht="15" customHeight="1" x14ac:dyDescent="0.2">
      <c r="A24" s="17" t="s">
        <v>20</v>
      </c>
      <c r="B24" s="41">
        <v>3046.1</v>
      </c>
      <c r="C24" s="42">
        <v>286.89999999999998</v>
      </c>
      <c r="D24" s="42">
        <v>57.7</v>
      </c>
      <c r="E24" s="42">
        <v>229.3</v>
      </c>
      <c r="F24" s="43">
        <v>2751.5</v>
      </c>
      <c r="G24" s="44">
        <v>7.6</v>
      </c>
      <c r="H24" s="47" t="s">
        <v>20</v>
      </c>
    </row>
    <row r="25" spans="1:8" s="4" customFormat="1" ht="15" customHeight="1" x14ac:dyDescent="0.2">
      <c r="A25" s="17" t="s">
        <v>21</v>
      </c>
      <c r="B25" s="41">
        <v>2508.5</v>
      </c>
      <c r="C25" s="42">
        <v>404.2</v>
      </c>
      <c r="D25" s="42">
        <v>81.5</v>
      </c>
      <c r="E25" s="42">
        <v>322.7</v>
      </c>
      <c r="F25" s="43">
        <v>2092.1</v>
      </c>
      <c r="G25" s="44">
        <v>12.3</v>
      </c>
      <c r="H25" s="47" t="s">
        <v>21</v>
      </c>
    </row>
    <row r="26" spans="1:8" s="4" customFormat="1" ht="15" customHeight="1" x14ac:dyDescent="0.2">
      <c r="A26" s="17" t="s">
        <v>22</v>
      </c>
      <c r="B26" s="41">
        <v>2716.2</v>
      </c>
      <c r="C26" s="42">
        <v>716</v>
      </c>
      <c r="D26" s="42">
        <v>177.8</v>
      </c>
      <c r="E26" s="42">
        <v>538.29999999999995</v>
      </c>
      <c r="F26" s="43">
        <v>1991.8</v>
      </c>
      <c r="G26" s="44">
        <v>8.4</v>
      </c>
      <c r="H26" s="47" t="s">
        <v>22</v>
      </c>
    </row>
    <row r="27" spans="1:8" s="4" customFormat="1" ht="15" customHeight="1" x14ac:dyDescent="0.2">
      <c r="A27" s="17" t="s">
        <v>23</v>
      </c>
      <c r="B27" s="41">
        <v>2559.9</v>
      </c>
      <c r="C27" s="42">
        <v>924.2</v>
      </c>
      <c r="D27" s="42">
        <v>214.8</v>
      </c>
      <c r="E27" s="42">
        <v>709.4</v>
      </c>
      <c r="F27" s="43">
        <v>1627.3</v>
      </c>
      <c r="G27" s="44">
        <v>8.4</v>
      </c>
      <c r="H27" s="47" t="s">
        <v>23</v>
      </c>
    </row>
    <row r="28" spans="1:8" s="4" customFormat="1" ht="15" customHeight="1" x14ac:dyDescent="0.2">
      <c r="A28" s="17" t="s">
        <v>24</v>
      </c>
      <c r="B28" s="41">
        <v>1434.7</v>
      </c>
      <c r="C28" s="42">
        <v>835.5</v>
      </c>
      <c r="D28" s="42">
        <v>276.10000000000002</v>
      </c>
      <c r="E28" s="42">
        <v>559.4</v>
      </c>
      <c r="F28" s="43">
        <v>595.9</v>
      </c>
      <c r="G28" s="44">
        <v>3.2</v>
      </c>
      <c r="H28" s="47" t="s">
        <v>24</v>
      </c>
    </row>
    <row r="29" spans="1:8" s="4" customFormat="1" ht="15" customHeight="1" x14ac:dyDescent="0.2">
      <c r="A29" s="17" t="s">
        <v>25</v>
      </c>
      <c r="B29" s="41">
        <v>1033.8</v>
      </c>
      <c r="C29" s="42">
        <v>825.8</v>
      </c>
      <c r="D29" s="42">
        <v>424.9</v>
      </c>
      <c r="E29" s="42">
        <v>400.9</v>
      </c>
      <c r="F29" s="43">
        <v>205.7</v>
      </c>
      <c r="G29" s="44">
        <v>2.2999999999999998</v>
      </c>
      <c r="H29" s="47" t="s">
        <v>93</v>
      </c>
    </row>
    <row r="30" spans="1:8" s="2" customFormat="1" ht="15" customHeight="1" x14ac:dyDescent="0.2">
      <c r="A30" s="18" t="s">
        <v>26</v>
      </c>
      <c r="B30" s="37">
        <v>17218.099999999999</v>
      </c>
      <c r="C30" s="38">
        <v>4243.5</v>
      </c>
      <c r="D30" s="38">
        <v>1289.2</v>
      </c>
      <c r="E30" s="38">
        <v>2954.3</v>
      </c>
      <c r="F30" s="39">
        <v>12922.6</v>
      </c>
      <c r="G30" s="40">
        <v>52</v>
      </c>
      <c r="H30" s="48" t="s">
        <v>94</v>
      </c>
    </row>
    <row r="31" spans="1:8" s="4" customFormat="1" ht="15" customHeight="1" x14ac:dyDescent="0.2">
      <c r="A31" s="17" t="s">
        <v>27</v>
      </c>
      <c r="B31" s="41">
        <v>4195.3999999999996</v>
      </c>
      <c r="C31" s="42">
        <v>507.2</v>
      </c>
      <c r="D31" s="42">
        <v>132</v>
      </c>
      <c r="E31" s="42">
        <v>375.2</v>
      </c>
      <c r="F31" s="43">
        <v>3674.2</v>
      </c>
      <c r="G31" s="44">
        <v>14</v>
      </c>
      <c r="H31" s="47" t="s">
        <v>95</v>
      </c>
    </row>
    <row r="32" spans="1:8" s="4" customFormat="1" ht="15" customHeight="1" x14ac:dyDescent="0.2">
      <c r="A32" s="17" t="s">
        <v>58</v>
      </c>
      <c r="B32" s="41">
        <v>670.5</v>
      </c>
      <c r="C32" s="42">
        <v>171.7</v>
      </c>
      <c r="D32" s="42">
        <v>35.700000000000003</v>
      </c>
      <c r="E32" s="42">
        <v>136</v>
      </c>
      <c r="F32" s="43">
        <v>495</v>
      </c>
      <c r="G32" s="44">
        <v>3.8</v>
      </c>
      <c r="H32" s="47" t="s">
        <v>96</v>
      </c>
    </row>
    <row r="33" spans="1:8" s="4" customFormat="1" ht="15" customHeight="1" x14ac:dyDescent="0.2">
      <c r="A33" s="17" t="s">
        <v>28</v>
      </c>
      <c r="B33" s="41">
        <v>5362.2</v>
      </c>
      <c r="C33" s="42">
        <v>1205.7</v>
      </c>
      <c r="D33" s="42">
        <v>299.3</v>
      </c>
      <c r="E33" s="42">
        <v>906.4</v>
      </c>
      <c r="F33" s="43">
        <v>4141.8</v>
      </c>
      <c r="G33" s="44">
        <v>14.7</v>
      </c>
      <c r="H33" s="47" t="s">
        <v>97</v>
      </c>
    </row>
    <row r="34" spans="1:8" s="4" customFormat="1" ht="15" customHeight="1" x14ac:dyDescent="0.2">
      <c r="A34" s="17" t="s">
        <v>29</v>
      </c>
      <c r="B34" s="41">
        <v>3089.3</v>
      </c>
      <c r="C34" s="42">
        <v>802.5</v>
      </c>
      <c r="D34" s="42">
        <v>225.4</v>
      </c>
      <c r="E34" s="42">
        <v>577.20000000000005</v>
      </c>
      <c r="F34" s="43">
        <v>2277.3000000000002</v>
      </c>
      <c r="G34" s="44">
        <v>9.5</v>
      </c>
      <c r="H34" s="47" t="s">
        <v>98</v>
      </c>
    </row>
    <row r="35" spans="1:8" s="4" customFormat="1" ht="15" customHeight="1" x14ac:dyDescent="0.2">
      <c r="A35" s="17" t="s">
        <v>30</v>
      </c>
      <c r="B35" s="41">
        <v>758.6</v>
      </c>
      <c r="C35" s="42">
        <v>60.1</v>
      </c>
      <c r="D35" s="42">
        <v>21.1</v>
      </c>
      <c r="E35" s="42">
        <v>39</v>
      </c>
      <c r="F35" s="43">
        <v>698.5</v>
      </c>
      <c r="G35" s="44" t="s">
        <v>53</v>
      </c>
      <c r="H35" s="47" t="s">
        <v>99</v>
      </c>
    </row>
    <row r="36" spans="1:8" s="4" customFormat="1" ht="15" customHeight="1" x14ac:dyDescent="0.2">
      <c r="A36" s="17" t="s">
        <v>31</v>
      </c>
      <c r="B36" s="41">
        <v>2978.7</v>
      </c>
      <c r="C36" s="42">
        <v>1372.1</v>
      </c>
      <c r="D36" s="42">
        <v>504.7</v>
      </c>
      <c r="E36" s="42">
        <v>867.4</v>
      </c>
      <c r="F36" s="43">
        <v>1596.6</v>
      </c>
      <c r="G36" s="44">
        <v>10</v>
      </c>
      <c r="H36" s="47" t="s">
        <v>100</v>
      </c>
    </row>
    <row r="37" spans="1:8" s="4" customFormat="1" ht="15" customHeight="1" x14ac:dyDescent="0.2">
      <c r="A37" s="17" t="s">
        <v>32</v>
      </c>
      <c r="B37" s="41">
        <v>142.4</v>
      </c>
      <c r="C37" s="42">
        <v>113.4</v>
      </c>
      <c r="D37" s="42">
        <v>65.900000000000006</v>
      </c>
      <c r="E37" s="42">
        <v>47.6</v>
      </c>
      <c r="F37" s="43">
        <v>28.9</v>
      </c>
      <c r="G37" s="44" t="s">
        <v>53</v>
      </c>
      <c r="H37" s="47" t="s">
        <v>101</v>
      </c>
    </row>
    <row r="38" spans="1:8" s="4" customFormat="1" ht="15" customHeight="1" x14ac:dyDescent="0.2">
      <c r="A38" s="17" t="s">
        <v>1</v>
      </c>
      <c r="B38" s="41">
        <v>21</v>
      </c>
      <c r="C38" s="42">
        <v>10.7</v>
      </c>
      <c r="D38" s="42">
        <v>5.0999999999999996</v>
      </c>
      <c r="E38" s="42">
        <v>5.6</v>
      </c>
      <c r="F38" s="43">
        <v>10.3</v>
      </c>
      <c r="G38" s="44" t="s">
        <v>53</v>
      </c>
      <c r="H38" s="47" t="s">
        <v>71</v>
      </c>
    </row>
    <row r="39" spans="1:8" s="2" customFormat="1" ht="15" customHeight="1" x14ac:dyDescent="0.2">
      <c r="A39" s="18" t="s">
        <v>33</v>
      </c>
      <c r="B39" s="37">
        <v>16867.3</v>
      </c>
      <c r="C39" s="38">
        <v>4211.1000000000004</v>
      </c>
      <c r="D39" s="38">
        <v>1280.9000000000001</v>
      </c>
      <c r="E39" s="38">
        <v>2930.2</v>
      </c>
      <c r="F39" s="39">
        <v>12605.1</v>
      </c>
      <c r="G39" s="40">
        <v>51.1</v>
      </c>
      <c r="H39" s="48" t="s">
        <v>102</v>
      </c>
    </row>
    <row r="40" spans="1:8" s="4" customFormat="1" ht="15" customHeight="1" x14ac:dyDescent="0.2">
      <c r="A40" s="17" t="s">
        <v>135</v>
      </c>
      <c r="B40" s="41">
        <v>3756.4</v>
      </c>
      <c r="C40" s="42">
        <v>435.7</v>
      </c>
      <c r="D40" s="42">
        <v>128.9</v>
      </c>
      <c r="E40" s="42">
        <v>306.8</v>
      </c>
      <c r="F40" s="43">
        <v>3300.9</v>
      </c>
      <c r="G40" s="44">
        <v>19.7</v>
      </c>
      <c r="H40" s="47" t="s">
        <v>103</v>
      </c>
    </row>
    <row r="41" spans="1:8" s="4" customFormat="1" ht="15" customHeight="1" x14ac:dyDescent="0.2">
      <c r="A41" s="17" t="s">
        <v>136</v>
      </c>
      <c r="B41" s="41">
        <v>9448.4</v>
      </c>
      <c r="C41" s="42">
        <v>1969.8</v>
      </c>
      <c r="D41" s="42">
        <v>459.2</v>
      </c>
      <c r="E41" s="42">
        <v>1510.6</v>
      </c>
      <c r="F41" s="43">
        <v>7455.8</v>
      </c>
      <c r="G41" s="44">
        <v>22.8</v>
      </c>
      <c r="H41" s="47" t="s">
        <v>104</v>
      </c>
    </row>
    <row r="42" spans="1:8" s="4" customFormat="1" ht="15" customHeight="1" x14ac:dyDescent="0.2">
      <c r="A42" s="17" t="s">
        <v>137</v>
      </c>
      <c r="B42" s="41">
        <v>2737.4</v>
      </c>
      <c r="C42" s="42">
        <v>1541.1</v>
      </c>
      <c r="D42" s="42">
        <v>619.6</v>
      </c>
      <c r="E42" s="42">
        <v>921.5</v>
      </c>
      <c r="F42" s="43">
        <v>1189.4000000000001</v>
      </c>
      <c r="G42" s="44">
        <v>6.9</v>
      </c>
      <c r="H42" s="47" t="s">
        <v>105</v>
      </c>
    </row>
    <row r="43" spans="1:8" s="4" customFormat="1" ht="15" customHeight="1" x14ac:dyDescent="0.2">
      <c r="A43" s="17" t="s">
        <v>138</v>
      </c>
      <c r="B43" s="41">
        <v>904.7</v>
      </c>
      <c r="C43" s="42">
        <v>261.10000000000002</v>
      </c>
      <c r="D43" s="42">
        <v>72.400000000000006</v>
      </c>
      <c r="E43" s="42">
        <v>188.8</v>
      </c>
      <c r="F43" s="43">
        <v>641.9</v>
      </c>
      <c r="G43" s="44">
        <v>1.7</v>
      </c>
      <c r="H43" s="47" t="s">
        <v>106</v>
      </c>
    </row>
    <row r="44" spans="1:8" s="4" customFormat="1" ht="15" customHeight="1" x14ac:dyDescent="0.2">
      <c r="A44" s="17" t="s">
        <v>1</v>
      </c>
      <c r="B44" s="41">
        <v>20.5</v>
      </c>
      <c r="C44" s="42">
        <v>3.3</v>
      </c>
      <c r="D44" s="42">
        <v>0.8</v>
      </c>
      <c r="E44" s="42">
        <v>2.5</v>
      </c>
      <c r="F44" s="43">
        <v>17.100000000000001</v>
      </c>
      <c r="G44" s="44" t="s">
        <v>53</v>
      </c>
      <c r="H44" s="47" t="s">
        <v>71</v>
      </c>
    </row>
    <row r="45" spans="1:8" s="2" customFormat="1" ht="15" customHeight="1" x14ac:dyDescent="0.2">
      <c r="A45" s="18" t="s">
        <v>38</v>
      </c>
      <c r="B45" s="37">
        <v>16867.3</v>
      </c>
      <c r="C45" s="38">
        <v>4211.1000000000004</v>
      </c>
      <c r="D45" s="38">
        <v>1280.9000000000001</v>
      </c>
      <c r="E45" s="38">
        <v>2930.2</v>
      </c>
      <c r="F45" s="39">
        <v>12605.1</v>
      </c>
      <c r="G45" s="40">
        <v>51.1</v>
      </c>
      <c r="H45" s="48" t="s">
        <v>107</v>
      </c>
    </row>
    <row r="46" spans="1:8" s="4" customFormat="1" ht="15" customHeight="1" x14ac:dyDescent="0.2">
      <c r="A46" s="17" t="s">
        <v>139</v>
      </c>
      <c r="B46" s="41">
        <v>9795.1</v>
      </c>
      <c r="C46" s="42">
        <v>2004.2</v>
      </c>
      <c r="D46" s="42">
        <v>460</v>
      </c>
      <c r="E46" s="42">
        <v>1544.1</v>
      </c>
      <c r="F46" s="43">
        <v>7765.5</v>
      </c>
      <c r="G46" s="44">
        <v>25.5</v>
      </c>
      <c r="H46" s="47" t="s">
        <v>152</v>
      </c>
    </row>
    <row r="47" spans="1:8" s="4" customFormat="1" ht="15" customHeight="1" x14ac:dyDescent="0.2">
      <c r="A47" s="17" t="s">
        <v>140</v>
      </c>
      <c r="B47" s="41">
        <v>7068.9</v>
      </c>
      <c r="C47" s="42">
        <v>2207</v>
      </c>
      <c r="D47" s="42">
        <v>820.9</v>
      </c>
      <c r="E47" s="42">
        <v>1386.1</v>
      </c>
      <c r="F47" s="43">
        <v>4836.3</v>
      </c>
      <c r="G47" s="44">
        <v>25.6</v>
      </c>
      <c r="H47" s="47" t="s">
        <v>153</v>
      </c>
    </row>
    <row r="48" spans="1:8" s="4" customFormat="1" ht="15" customHeight="1" x14ac:dyDescent="0.2">
      <c r="A48" s="17" t="s">
        <v>1</v>
      </c>
      <c r="B48" s="41">
        <v>3.4</v>
      </c>
      <c r="C48" s="42" t="s">
        <v>53</v>
      </c>
      <c r="D48" s="42" t="s">
        <v>53</v>
      </c>
      <c r="E48" s="42" t="s">
        <v>53</v>
      </c>
      <c r="F48" s="43">
        <v>3.4</v>
      </c>
      <c r="G48" s="44" t="s">
        <v>53</v>
      </c>
      <c r="H48" s="47" t="s">
        <v>71</v>
      </c>
    </row>
    <row r="49" spans="1:8" s="2" customFormat="1" ht="15" customHeight="1" x14ac:dyDescent="0.2">
      <c r="A49" s="18" t="s">
        <v>41</v>
      </c>
      <c r="B49" s="37">
        <v>16867.3</v>
      </c>
      <c r="C49" s="38">
        <v>4211.1000000000004</v>
      </c>
      <c r="D49" s="38">
        <v>1280.9000000000001</v>
      </c>
      <c r="E49" s="38">
        <v>2930.2</v>
      </c>
      <c r="F49" s="39">
        <v>12605.1</v>
      </c>
      <c r="G49" s="40">
        <v>51.1</v>
      </c>
      <c r="H49" s="48" t="s">
        <v>108</v>
      </c>
    </row>
    <row r="50" spans="1:8" s="4" customFormat="1" ht="15" customHeight="1" x14ac:dyDescent="0.2">
      <c r="A50" s="17" t="s">
        <v>141</v>
      </c>
      <c r="B50" s="41">
        <v>7555.7</v>
      </c>
      <c r="C50" s="42">
        <v>868.2</v>
      </c>
      <c r="D50" s="42">
        <v>131.80000000000001</v>
      </c>
      <c r="E50" s="42">
        <v>736.4</v>
      </c>
      <c r="F50" s="43">
        <v>6662.3</v>
      </c>
      <c r="G50" s="44">
        <v>25.3</v>
      </c>
      <c r="H50" s="47" t="s">
        <v>109</v>
      </c>
    </row>
    <row r="51" spans="1:8" s="4" customFormat="1" ht="15" customHeight="1" x14ac:dyDescent="0.2">
      <c r="A51" s="17" t="s">
        <v>142</v>
      </c>
      <c r="B51" s="41">
        <v>1026.9000000000001</v>
      </c>
      <c r="C51" s="42">
        <v>150.4</v>
      </c>
      <c r="D51" s="42">
        <v>28.3</v>
      </c>
      <c r="E51" s="42">
        <v>122.1</v>
      </c>
      <c r="F51" s="43">
        <v>870.8</v>
      </c>
      <c r="G51" s="44">
        <v>5.8</v>
      </c>
      <c r="H51" s="47" t="s">
        <v>110</v>
      </c>
    </row>
    <row r="52" spans="1:8" s="4" customFormat="1" ht="15" customHeight="1" x14ac:dyDescent="0.2">
      <c r="A52" s="17" t="s">
        <v>143</v>
      </c>
      <c r="B52" s="41">
        <v>8282.2999999999993</v>
      </c>
      <c r="C52" s="42">
        <v>3192.6</v>
      </c>
      <c r="D52" s="42">
        <v>1120.9000000000001</v>
      </c>
      <c r="E52" s="42">
        <v>2071.6999999999998</v>
      </c>
      <c r="F52" s="43">
        <v>5069.7</v>
      </c>
      <c r="G52" s="44">
        <v>20</v>
      </c>
      <c r="H52" s="47" t="s">
        <v>111</v>
      </c>
    </row>
    <row r="53" spans="1:8" s="4" customFormat="1" ht="15" customHeight="1" x14ac:dyDescent="0.2">
      <c r="A53" s="17" t="s">
        <v>1</v>
      </c>
      <c r="B53" s="41">
        <v>2.4</v>
      </c>
      <c r="C53" s="42" t="s">
        <v>53</v>
      </c>
      <c r="D53" s="42" t="s">
        <v>53</v>
      </c>
      <c r="E53" s="42" t="s">
        <v>53</v>
      </c>
      <c r="F53" s="43">
        <v>2.4</v>
      </c>
      <c r="G53" s="44" t="s">
        <v>53</v>
      </c>
      <c r="H53" s="47" t="s">
        <v>71</v>
      </c>
    </row>
    <row r="54" spans="1:8" s="4" customFormat="1" ht="15" customHeight="1" x14ac:dyDescent="0.2">
      <c r="A54" s="18" t="s">
        <v>154</v>
      </c>
      <c r="B54" s="41"/>
      <c r="C54" s="42"/>
      <c r="D54" s="42"/>
      <c r="E54" s="42"/>
      <c r="F54" s="43"/>
      <c r="G54" s="44"/>
      <c r="H54" s="48" t="s">
        <v>112</v>
      </c>
    </row>
    <row r="55" spans="1:8" s="4" customFormat="1" ht="15" customHeight="1" x14ac:dyDescent="0.2">
      <c r="A55" s="17" t="s">
        <v>43</v>
      </c>
      <c r="B55" s="41">
        <v>3004.4</v>
      </c>
      <c r="C55" s="42">
        <v>715.2</v>
      </c>
      <c r="D55" s="42">
        <v>222.2</v>
      </c>
      <c r="E55" s="42">
        <v>493</v>
      </c>
      <c r="F55" s="43">
        <v>2282.6</v>
      </c>
      <c r="G55" s="44">
        <v>6.6</v>
      </c>
      <c r="H55" s="47" t="s">
        <v>113</v>
      </c>
    </row>
    <row r="56" spans="1:8" s="4" customFormat="1" ht="15" customHeight="1" x14ac:dyDescent="0.2">
      <c r="A56" s="17" t="s">
        <v>44</v>
      </c>
      <c r="B56" s="41">
        <v>3199.8</v>
      </c>
      <c r="C56" s="42">
        <v>830.6</v>
      </c>
      <c r="D56" s="42">
        <v>290.8</v>
      </c>
      <c r="E56" s="42">
        <v>539.79999999999995</v>
      </c>
      <c r="F56" s="43">
        <v>2363.6999999999998</v>
      </c>
      <c r="G56" s="44">
        <v>5.4</v>
      </c>
      <c r="H56" s="47" t="s">
        <v>114</v>
      </c>
    </row>
    <row r="57" spans="1:8" s="4" customFormat="1" ht="15" customHeight="1" x14ac:dyDescent="0.2">
      <c r="A57" s="17" t="s">
        <v>45</v>
      </c>
      <c r="B57" s="41">
        <v>3147.6</v>
      </c>
      <c r="C57" s="42">
        <v>853.7</v>
      </c>
      <c r="D57" s="42">
        <v>260</v>
      </c>
      <c r="E57" s="42">
        <v>593.79999999999995</v>
      </c>
      <c r="F57" s="43">
        <v>2285.1</v>
      </c>
      <c r="G57" s="44">
        <v>8.8000000000000007</v>
      </c>
      <c r="H57" s="47" t="s">
        <v>115</v>
      </c>
    </row>
    <row r="58" spans="1:8" s="4" customFormat="1" ht="15" customHeight="1" x14ac:dyDescent="0.2">
      <c r="A58" s="17" t="s">
        <v>46</v>
      </c>
      <c r="B58" s="41">
        <v>2991.6</v>
      </c>
      <c r="C58" s="42">
        <v>645.5</v>
      </c>
      <c r="D58" s="42">
        <v>189.4</v>
      </c>
      <c r="E58" s="42">
        <v>456</v>
      </c>
      <c r="F58" s="43">
        <v>2334.9</v>
      </c>
      <c r="G58" s="44">
        <v>11.3</v>
      </c>
      <c r="H58" s="47" t="s">
        <v>116</v>
      </c>
    </row>
    <row r="59" spans="1:8" s="4" customFormat="1" ht="15" customHeight="1" x14ac:dyDescent="0.2">
      <c r="A59" s="17" t="s">
        <v>47</v>
      </c>
      <c r="B59" s="41">
        <v>3073.1</v>
      </c>
      <c r="C59" s="42">
        <v>496.5</v>
      </c>
      <c r="D59" s="42">
        <v>124.6</v>
      </c>
      <c r="E59" s="42">
        <v>371.9</v>
      </c>
      <c r="F59" s="43">
        <v>2564.1999999999998</v>
      </c>
      <c r="G59" s="44">
        <v>12.4</v>
      </c>
      <c r="H59" s="47" t="s">
        <v>117</v>
      </c>
    </row>
    <row r="60" spans="1:8" s="4" customFormat="1" ht="15" customHeight="1" x14ac:dyDescent="0.2">
      <c r="A60" s="19" t="s">
        <v>1</v>
      </c>
      <c r="B60" s="41">
        <v>4252.3999999999996</v>
      </c>
      <c r="C60" s="42">
        <v>791.8</v>
      </c>
      <c r="D60" s="42">
        <v>223.5</v>
      </c>
      <c r="E60" s="42">
        <v>568.20000000000005</v>
      </c>
      <c r="F60" s="43">
        <v>3443</v>
      </c>
      <c r="G60" s="44">
        <v>17.600000000000001</v>
      </c>
      <c r="H60" s="49" t="s">
        <v>71</v>
      </c>
    </row>
    <row r="61" spans="1:8" s="2" customFormat="1" ht="15" customHeight="1" x14ac:dyDescent="0.2">
      <c r="A61" s="20" t="s">
        <v>48</v>
      </c>
      <c r="B61" s="37">
        <v>18778.599999999999</v>
      </c>
      <c r="C61" s="38">
        <v>4011.3</v>
      </c>
      <c r="D61" s="38">
        <v>1107.2</v>
      </c>
      <c r="E61" s="38">
        <v>2904.1</v>
      </c>
      <c r="F61" s="39">
        <v>14707.4</v>
      </c>
      <c r="G61" s="40">
        <v>60</v>
      </c>
      <c r="H61" s="50" t="s">
        <v>118</v>
      </c>
    </row>
    <row r="62" spans="1:8" s="4" customFormat="1" ht="15" customHeight="1" x14ac:dyDescent="0.2">
      <c r="A62" s="17" t="s">
        <v>49</v>
      </c>
      <c r="B62" s="41">
        <v>12025.3</v>
      </c>
      <c r="C62" s="42">
        <v>537.79999999999995</v>
      </c>
      <c r="D62" s="42">
        <v>50.1</v>
      </c>
      <c r="E62" s="42">
        <v>487.7</v>
      </c>
      <c r="F62" s="43">
        <v>11451.9</v>
      </c>
      <c r="G62" s="44">
        <v>35.6</v>
      </c>
      <c r="H62" s="47" t="s">
        <v>119</v>
      </c>
    </row>
    <row r="63" spans="1:8" s="4" customFormat="1" ht="15" customHeight="1" x14ac:dyDescent="0.2">
      <c r="A63" s="17" t="s">
        <v>50</v>
      </c>
      <c r="B63" s="41">
        <v>4621.3999999999996</v>
      </c>
      <c r="C63" s="42">
        <v>1751.2</v>
      </c>
      <c r="D63" s="42">
        <v>254.8</v>
      </c>
      <c r="E63" s="42">
        <v>1496.3</v>
      </c>
      <c r="F63" s="43">
        <v>2850.7</v>
      </c>
      <c r="G63" s="44">
        <v>19.5</v>
      </c>
      <c r="H63" s="47" t="s">
        <v>120</v>
      </c>
    </row>
    <row r="64" spans="1:8" s="4" customFormat="1" ht="15" customHeight="1" x14ac:dyDescent="0.2">
      <c r="A64" s="17" t="s">
        <v>51</v>
      </c>
      <c r="B64" s="41">
        <v>2126.9</v>
      </c>
      <c r="C64" s="42">
        <v>1721.5</v>
      </c>
      <c r="D64" s="42">
        <v>801.4</v>
      </c>
      <c r="E64" s="42">
        <v>920.1</v>
      </c>
      <c r="F64" s="43">
        <v>402.5</v>
      </c>
      <c r="G64" s="44">
        <v>3</v>
      </c>
      <c r="H64" s="47" t="s">
        <v>121</v>
      </c>
    </row>
    <row r="65" spans="1:8" s="4" customFormat="1" ht="15" customHeight="1" x14ac:dyDescent="0.2">
      <c r="A65" s="17" t="s">
        <v>1</v>
      </c>
      <c r="B65" s="41">
        <v>5</v>
      </c>
      <c r="C65" s="42">
        <v>0.8</v>
      </c>
      <c r="D65" s="42">
        <v>0.8</v>
      </c>
      <c r="E65" s="42" t="s">
        <v>53</v>
      </c>
      <c r="F65" s="43">
        <v>2.2999999999999998</v>
      </c>
      <c r="G65" s="44">
        <v>1.8</v>
      </c>
      <c r="H65" s="47" t="s">
        <v>71</v>
      </c>
    </row>
    <row r="66" spans="1:8" s="4" customFormat="1" ht="15" customHeight="1" x14ac:dyDescent="0.2">
      <c r="A66" s="20" t="s">
        <v>52</v>
      </c>
      <c r="B66" s="41"/>
      <c r="C66" s="42"/>
      <c r="D66" s="42"/>
      <c r="E66" s="42"/>
      <c r="F66" s="43"/>
      <c r="G66" s="44"/>
      <c r="H66" s="51" t="s">
        <v>122</v>
      </c>
    </row>
    <row r="67" spans="1:8" s="4" customFormat="1" ht="15" customHeight="1" x14ac:dyDescent="0.2">
      <c r="A67" s="21" t="s">
        <v>59</v>
      </c>
      <c r="B67" s="41">
        <v>11122.1</v>
      </c>
      <c r="C67" s="42">
        <v>4220.6000000000004</v>
      </c>
      <c r="D67" s="42">
        <v>1302.7</v>
      </c>
      <c r="E67" s="42">
        <v>2918</v>
      </c>
      <c r="F67" s="43">
        <v>6870</v>
      </c>
      <c r="G67" s="44">
        <v>31.4</v>
      </c>
      <c r="H67" s="52" t="s">
        <v>123</v>
      </c>
    </row>
    <row r="68" spans="1:8" s="4" customFormat="1" ht="15" customHeight="1" x14ac:dyDescent="0.2">
      <c r="A68" s="21" t="s">
        <v>60</v>
      </c>
      <c r="B68" s="41">
        <v>8512.2999999999993</v>
      </c>
      <c r="C68" s="42">
        <v>108.4</v>
      </c>
      <c r="D68" s="42">
        <v>7.8</v>
      </c>
      <c r="E68" s="42">
        <v>100.6</v>
      </c>
      <c r="F68" s="43">
        <v>8381</v>
      </c>
      <c r="G68" s="44">
        <v>22.9</v>
      </c>
      <c r="H68" s="52" t="s">
        <v>124</v>
      </c>
    </row>
    <row r="69" spans="1:8" s="4" customFormat="1" ht="15" customHeight="1" x14ac:dyDescent="0.2">
      <c r="A69" s="21" t="s">
        <v>1</v>
      </c>
      <c r="B69" s="41">
        <v>34.6</v>
      </c>
      <c r="C69" s="42">
        <v>4.2</v>
      </c>
      <c r="D69" s="42" t="s">
        <v>53</v>
      </c>
      <c r="E69" s="42">
        <v>4.2</v>
      </c>
      <c r="F69" s="43">
        <v>22.6</v>
      </c>
      <c r="G69" s="44">
        <v>7.8</v>
      </c>
      <c r="H69" s="52" t="s">
        <v>71</v>
      </c>
    </row>
    <row r="70" spans="1:8" s="4" customFormat="1" ht="15" customHeight="1" x14ac:dyDescent="0.2">
      <c r="A70" s="56" t="s">
        <v>147</v>
      </c>
      <c r="B70" s="41"/>
      <c r="C70" s="42"/>
      <c r="D70" s="42"/>
      <c r="E70" s="42"/>
      <c r="F70" s="43"/>
      <c r="G70" s="44"/>
      <c r="H70" s="34" t="s">
        <v>155</v>
      </c>
    </row>
    <row r="71" spans="1:8" s="4" customFormat="1" ht="15" customHeight="1" x14ac:dyDescent="0.2">
      <c r="A71" s="57" t="s">
        <v>150</v>
      </c>
      <c r="B71" s="41">
        <v>11388.4</v>
      </c>
      <c r="C71" s="42">
        <v>4225.7</v>
      </c>
      <c r="D71" s="42">
        <v>1297.9000000000001</v>
      </c>
      <c r="E71" s="42">
        <v>2927.9</v>
      </c>
      <c r="F71" s="43">
        <v>7123.2</v>
      </c>
      <c r="G71" s="44">
        <v>39.6</v>
      </c>
      <c r="H71" s="35" t="s">
        <v>125</v>
      </c>
    </row>
    <row r="72" spans="1:8" s="4" customFormat="1" ht="15" customHeight="1" x14ac:dyDescent="0.2">
      <c r="A72" s="57" t="s">
        <v>151</v>
      </c>
      <c r="B72" s="41">
        <v>8280.5</v>
      </c>
      <c r="C72" s="42">
        <v>107.5</v>
      </c>
      <c r="D72" s="42">
        <v>12.6</v>
      </c>
      <c r="E72" s="42">
        <v>94.9</v>
      </c>
      <c r="F72" s="43">
        <v>8150.4</v>
      </c>
      <c r="G72" s="44">
        <v>22.6</v>
      </c>
      <c r="H72" s="36" t="s">
        <v>126</v>
      </c>
    </row>
    <row r="73" spans="1:8" s="4" customFormat="1" ht="15" customHeight="1" x14ac:dyDescent="0.2">
      <c r="A73" s="22"/>
      <c r="B73" s="327" t="s">
        <v>144</v>
      </c>
      <c r="C73" s="328"/>
      <c r="D73" s="328"/>
      <c r="E73" s="328"/>
      <c r="F73" s="328"/>
      <c r="G73" s="329"/>
      <c r="H73" s="53"/>
    </row>
    <row r="74" spans="1:8" s="2" customFormat="1" ht="15" customHeight="1" x14ac:dyDescent="0.2">
      <c r="A74" s="16" t="s">
        <v>0</v>
      </c>
      <c r="B74" s="37">
        <v>100</v>
      </c>
      <c r="C74" s="38">
        <v>22.1</v>
      </c>
      <c r="D74" s="38">
        <v>6.7</v>
      </c>
      <c r="E74" s="38">
        <v>15.4</v>
      </c>
      <c r="F74" s="39">
        <v>77.900000000000006</v>
      </c>
      <c r="G74" s="45" t="s">
        <v>68</v>
      </c>
      <c r="H74" s="46" t="s">
        <v>78</v>
      </c>
    </row>
    <row r="75" spans="1:8" s="4" customFormat="1" ht="15" customHeight="1" x14ac:dyDescent="0.2">
      <c r="A75" s="17" t="s">
        <v>2</v>
      </c>
      <c r="B75" s="41">
        <v>100</v>
      </c>
      <c r="C75" s="42">
        <v>22.3</v>
      </c>
      <c r="D75" s="42">
        <v>6.9</v>
      </c>
      <c r="E75" s="42">
        <v>15.4</v>
      </c>
      <c r="F75" s="43">
        <v>77.7</v>
      </c>
      <c r="G75" s="45" t="s">
        <v>68</v>
      </c>
      <c r="H75" s="47" t="s">
        <v>79</v>
      </c>
    </row>
    <row r="76" spans="1:8" s="4" customFormat="1" ht="15" customHeight="1" x14ac:dyDescent="0.2">
      <c r="A76" s="17" t="s">
        <v>3</v>
      </c>
      <c r="B76" s="41">
        <v>100</v>
      </c>
      <c r="C76" s="42">
        <v>21.7</v>
      </c>
      <c r="D76" s="42">
        <v>6.3</v>
      </c>
      <c r="E76" s="42">
        <v>15.4</v>
      </c>
      <c r="F76" s="43">
        <v>78.3</v>
      </c>
      <c r="G76" s="45" t="s">
        <v>68</v>
      </c>
      <c r="H76" s="47" t="s">
        <v>80</v>
      </c>
    </row>
    <row r="77" spans="1:8" s="4" customFormat="1" ht="15" customHeight="1" x14ac:dyDescent="0.2">
      <c r="A77" s="18" t="s">
        <v>73</v>
      </c>
      <c r="B77" s="41"/>
      <c r="C77" s="42"/>
      <c r="D77" s="42"/>
      <c r="E77" s="42"/>
      <c r="F77" s="43"/>
      <c r="G77" s="45"/>
      <c r="H77" s="48" t="s">
        <v>81</v>
      </c>
    </row>
    <row r="78" spans="1:8" s="4" customFormat="1" ht="15" customHeight="1" x14ac:dyDescent="0.2">
      <c r="A78" s="17" t="s">
        <v>74</v>
      </c>
      <c r="B78" s="41">
        <v>100</v>
      </c>
      <c r="C78" s="42">
        <v>22.5</v>
      </c>
      <c r="D78" s="42">
        <v>6.8</v>
      </c>
      <c r="E78" s="42">
        <v>15.8</v>
      </c>
      <c r="F78" s="43">
        <v>77.5</v>
      </c>
      <c r="G78" s="45" t="s">
        <v>68</v>
      </c>
      <c r="H78" s="47" t="s">
        <v>82</v>
      </c>
    </row>
    <row r="79" spans="1:8" s="4" customFormat="1" ht="15" customHeight="1" x14ac:dyDescent="0.2">
      <c r="A79" s="17" t="s">
        <v>75</v>
      </c>
      <c r="B79" s="41">
        <v>100</v>
      </c>
      <c r="C79" s="42">
        <v>21.6</v>
      </c>
      <c r="D79" s="42">
        <v>6.3</v>
      </c>
      <c r="E79" s="42">
        <v>15.3</v>
      </c>
      <c r="F79" s="43">
        <v>78.400000000000006</v>
      </c>
      <c r="G79" s="45" t="s">
        <v>68</v>
      </c>
      <c r="H79" s="47" t="s">
        <v>83</v>
      </c>
    </row>
    <row r="80" spans="1:8" s="4" customFormat="1" ht="15" customHeight="1" x14ac:dyDescent="0.2">
      <c r="A80" s="17" t="s">
        <v>76</v>
      </c>
      <c r="B80" s="41">
        <v>100</v>
      </c>
      <c r="C80" s="42">
        <v>22</v>
      </c>
      <c r="D80" s="42">
        <v>6.8</v>
      </c>
      <c r="E80" s="42">
        <v>15.2</v>
      </c>
      <c r="F80" s="43">
        <v>78</v>
      </c>
      <c r="G80" s="45" t="s">
        <v>68</v>
      </c>
      <c r="H80" s="47" t="s">
        <v>84</v>
      </c>
    </row>
    <row r="81" spans="1:8" s="4" customFormat="1" ht="15" customHeight="1" x14ac:dyDescent="0.2">
      <c r="A81" s="18" t="s">
        <v>11</v>
      </c>
      <c r="B81" s="41"/>
      <c r="C81" s="42"/>
      <c r="D81" s="42"/>
      <c r="E81" s="42"/>
      <c r="F81" s="43"/>
      <c r="G81" s="45"/>
      <c r="H81" s="48" t="s">
        <v>88</v>
      </c>
    </row>
    <row r="82" spans="1:8" s="4" customFormat="1" ht="15" customHeight="1" x14ac:dyDescent="0.2">
      <c r="A82" s="17" t="s">
        <v>12</v>
      </c>
      <c r="B82" s="41">
        <v>100</v>
      </c>
      <c r="C82" s="42">
        <v>4.4000000000000004</v>
      </c>
      <c r="D82" s="42">
        <v>1.1000000000000001</v>
      </c>
      <c r="E82" s="42">
        <v>3.3</v>
      </c>
      <c r="F82" s="43">
        <v>95.6</v>
      </c>
      <c r="G82" s="45" t="s">
        <v>68</v>
      </c>
      <c r="H82" s="47" t="s">
        <v>89</v>
      </c>
    </row>
    <row r="83" spans="1:8" s="4" customFormat="1" ht="15" customHeight="1" x14ac:dyDescent="0.2">
      <c r="A83" s="17" t="s">
        <v>13</v>
      </c>
      <c r="B83" s="41">
        <v>100</v>
      </c>
      <c r="C83" s="42">
        <v>25</v>
      </c>
      <c r="D83" s="42">
        <v>7.6</v>
      </c>
      <c r="E83" s="42">
        <v>17.399999999999999</v>
      </c>
      <c r="F83" s="43">
        <v>75</v>
      </c>
      <c r="G83" s="45" t="s">
        <v>68</v>
      </c>
      <c r="H83" s="47" t="s">
        <v>90</v>
      </c>
    </row>
    <row r="84" spans="1:8" s="4" customFormat="1" ht="15" customHeight="1" x14ac:dyDescent="0.2">
      <c r="A84" s="18" t="s">
        <v>14</v>
      </c>
      <c r="B84" s="41"/>
      <c r="C84" s="42"/>
      <c r="D84" s="42"/>
      <c r="E84" s="42"/>
      <c r="F84" s="43"/>
      <c r="G84" s="45"/>
      <c r="H84" s="48" t="s">
        <v>91</v>
      </c>
    </row>
    <row r="85" spans="1:8" s="4" customFormat="1" ht="15" customHeight="1" x14ac:dyDescent="0.2">
      <c r="A85" s="17" t="s">
        <v>15</v>
      </c>
      <c r="B85" s="41">
        <v>100</v>
      </c>
      <c r="C85" s="42">
        <v>2.4</v>
      </c>
      <c r="D85" s="42">
        <v>1.1000000000000001</v>
      </c>
      <c r="E85" s="42">
        <v>1.4</v>
      </c>
      <c r="F85" s="43">
        <v>97.6</v>
      </c>
      <c r="G85" s="45" t="s">
        <v>68</v>
      </c>
      <c r="H85" s="47" t="s">
        <v>92</v>
      </c>
    </row>
    <row r="86" spans="1:8" s="4" customFormat="1" ht="15" customHeight="1" x14ac:dyDescent="0.2">
      <c r="A86" s="17" t="s">
        <v>16</v>
      </c>
      <c r="B86" s="41">
        <v>100</v>
      </c>
      <c r="C86" s="42">
        <v>3.6</v>
      </c>
      <c r="D86" s="42">
        <v>0.5</v>
      </c>
      <c r="E86" s="42">
        <v>3.1</v>
      </c>
      <c r="F86" s="43">
        <v>96.4</v>
      </c>
      <c r="G86" s="45" t="s">
        <v>68</v>
      </c>
      <c r="H86" s="47" t="s">
        <v>16</v>
      </c>
    </row>
    <row r="87" spans="1:8" s="4" customFormat="1" ht="15" customHeight="1" x14ac:dyDescent="0.2">
      <c r="A87" s="17" t="s">
        <v>17</v>
      </c>
      <c r="B87" s="41">
        <v>100</v>
      </c>
      <c r="C87" s="42">
        <v>7.4</v>
      </c>
      <c r="D87" s="42">
        <v>1.7</v>
      </c>
      <c r="E87" s="42">
        <v>5.6</v>
      </c>
      <c r="F87" s="43">
        <v>92.6</v>
      </c>
      <c r="G87" s="45" t="s">
        <v>68</v>
      </c>
      <c r="H87" s="47" t="s">
        <v>17</v>
      </c>
    </row>
    <row r="88" spans="1:8" s="4" customFormat="1" ht="15" customHeight="1" x14ac:dyDescent="0.2">
      <c r="A88" s="17" t="s">
        <v>18</v>
      </c>
      <c r="B88" s="41">
        <v>100</v>
      </c>
      <c r="C88" s="42">
        <v>6.1</v>
      </c>
      <c r="D88" s="42">
        <v>1.2</v>
      </c>
      <c r="E88" s="42">
        <v>4.9000000000000004</v>
      </c>
      <c r="F88" s="43">
        <v>93.9</v>
      </c>
      <c r="G88" s="45" t="s">
        <v>68</v>
      </c>
      <c r="H88" s="47" t="s">
        <v>18</v>
      </c>
    </row>
    <row r="89" spans="1:8" s="4" customFormat="1" ht="15" customHeight="1" x14ac:dyDescent="0.2">
      <c r="A89" s="17" t="s">
        <v>19</v>
      </c>
      <c r="B89" s="41">
        <v>100</v>
      </c>
      <c r="C89" s="42">
        <v>6.2</v>
      </c>
      <c r="D89" s="42">
        <v>1.4</v>
      </c>
      <c r="E89" s="42">
        <v>4.7</v>
      </c>
      <c r="F89" s="43">
        <v>93.8</v>
      </c>
      <c r="G89" s="45" t="s">
        <v>68</v>
      </c>
      <c r="H89" s="47" t="s">
        <v>19</v>
      </c>
    </row>
    <row r="90" spans="1:8" s="4" customFormat="1" ht="15" customHeight="1" x14ac:dyDescent="0.2">
      <c r="A90" s="17" t="s">
        <v>20</v>
      </c>
      <c r="B90" s="41">
        <v>100</v>
      </c>
      <c r="C90" s="42">
        <v>9.4</v>
      </c>
      <c r="D90" s="42">
        <v>1.9</v>
      </c>
      <c r="E90" s="42">
        <v>7.5</v>
      </c>
      <c r="F90" s="43">
        <v>90.6</v>
      </c>
      <c r="G90" s="45" t="s">
        <v>68</v>
      </c>
      <c r="H90" s="47" t="s">
        <v>20</v>
      </c>
    </row>
    <row r="91" spans="1:8" s="4" customFormat="1" ht="15" customHeight="1" x14ac:dyDescent="0.2">
      <c r="A91" s="17" t="s">
        <v>21</v>
      </c>
      <c r="B91" s="41">
        <v>100</v>
      </c>
      <c r="C91" s="42">
        <v>16.2</v>
      </c>
      <c r="D91" s="42">
        <v>3.3</v>
      </c>
      <c r="E91" s="42">
        <v>12.9</v>
      </c>
      <c r="F91" s="43">
        <v>83.8</v>
      </c>
      <c r="G91" s="45" t="s">
        <v>68</v>
      </c>
      <c r="H91" s="47" t="s">
        <v>21</v>
      </c>
    </row>
    <row r="92" spans="1:8" s="4" customFormat="1" ht="15" customHeight="1" x14ac:dyDescent="0.2">
      <c r="A92" s="17" t="s">
        <v>22</v>
      </c>
      <c r="B92" s="41">
        <v>100</v>
      </c>
      <c r="C92" s="42">
        <v>26.4</v>
      </c>
      <c r="D92" s="42">
        <v>6.6</v>
      </c>
      <c r="E92" s="42">
        <v>19.899999999999999</v>
      </c>
      <c r="F92" s="43">
        <v>73.599999999999994</v>
      </c>
      <c r="G92" s="45" t="s">
        <v>68</v>
      </c>
      <c r="H92" s="47" t="s">
        <v>22</v>
      </c>
    </row>
    <row r="93" spans="1:8" s="4" customFormat="1" ht="15" customHeight="1" x14ac:dyDescent="0.2">
      <c r="A93" s="17" t="s">
        <v>23</v>
      </c>
      <c r="B93" s="41">
        <v>100</v>
      </c>
      <c r="C93" s="42">
        <v>36.200000000000003</v>
      </c>
      <c r="D93" s="42">
        <v>8.4</v>
      </c>
      <c r="E93" s="42">
        <v>27.8</v>
      </c>
      <c r="F93" s="43">
        <v>63.8</v>
      </c>
      <c r="G93" s="45" t="s">
        <v>68</v>
      </c>
      <c r="H93" s="47" t="s">
        <v>23</v>
      </c>
    </row>
    <row r="94" spans="1:8" s="4" customFormat="1" ht="15" customHeight="1" x14ac:dyDescent="0.2">
      <c r="A94" s="17" t="s">
        <v>24</v>
      </c>
      <c r="B94" s="41">
        <v>100</v>
      </c>
      <c r="C94" s="42">
        <v>58.4</v>
      </c>
      <c r="D94" s="42">
        <v>19.3</v>
      </c>
      <c r="E94" s="42">
        <v>39.1</v>
      </c>
      <c r="F94" s="43">
        <v>41.6</v>
      </c>
      <c r="G94" s="45" t="s">
        <v>68</v>
      </c>
      <c r="H94" s="47" t="s">
        <v>24</v>
      </c>
    </row>
    <row r="95" spans="1:8" s="4" customFormat="1" ht="15" customHeight="1" x14ac:dyDescent="0.2">
      <c r="A95" s="17" t="s">
        <v>25</v>
      </c>
      <c r="B95" s="41">
        <v>100</v>
      </c>
      <c r="C95" s="42">
        <v>80.099999999999994</v>
      </c>
      <c r="D95" s="42">
        <v>41.2</v>
      </c>
      <c r="E95" s="42">
        <v>38.9</v>
      </c>
      <c r="F95" s="43">
        <v>19.899999999999999</v>
      </c>
      <c r="G95" s="45" t="s">
        <v>68</v>
      </c>
      <c r="H95" s="47" t="s">
        <v>93</v>
      </c>
    </row>
    <row r="96" spans="1:8" s="2" customFormat="1" ht="15" customHeight="1" x14ac:dyDescent="0.2">
      <c r="A96" s="18" t="s">
        <v>26</v>
      </c>
      <c r="B96" s="37">
        <v>100</v>
      </c>
      <c r="C96" s="38">
        <v>24.7</v>
      </c>
      <c r="D96" s="38">
        <v>7.5</v>
      </c>
      <c r="E96" s="38">
        <v>17.2</v>
      </c>
      <c r="F96" s="39">
        <v>75.3</v>
      </c>
      <c r="G96" s="45" t="s">
        <v>68</v>
      </c>
      <c r="H96" s="48" t="s">
        <v>94</v>
      </c>
    </row>
    <row r="97" spans="1:8" s="4" customFormat="1" ht="15" customHeight="1" x14ac:dyDescent="0.2">
      <c r="A97" s="17" t="s">
        <v>27</v>
      </c>
      <c r="B97" s="41">
        <v>100</v>
      </c>
      <c r="C97" s="42">
        <v>12.1</v>
      </c>
      <c r="D97" s="42">
        <v>3.2</v>
      </c>
      <c r="E97" s="42">
        <v>9</v>
      </c>
      <c r="F97" s="43">
        <v>87.9</v>
      </c>
      <c r="G97" s="45" t="s">
        <v>68</v>
      </c>
      <c r="H97" s="47" t="s">
        <v>95</v>
      </c>
    </row>
    <row r="98" spans="1:8" s="4" customFormat="1" ht="15" customHeight="1" x14ac:dyDescent="0.2">
      <c r="A98" s="17" t="s">
        <v>58</v>
      </c>
      <c r="B98" s="41">
        <v>100</v>
      </c>
      <c r="C98" s="42">
        <v>25.8</v>
      </c>
      <c r="D98" s="42">
        <v>5.4</v>
      </c>
      <c r="E98" s="42">
        <v>20.399999999999999</v>
      </c>
      <c r="F98" s="43">
        <v>74.2</v>
      </c>
      <c r="G98" s="45" t="s">
        <v>68</v>
      </c>
      <c r="H98" s="47" t="s">
        <v>96</v>
      </c>
    </row>
    <row r="99" spans="1:8" s="4" customFormat="1" ht="15" customHeight="1" x14ac:dyDescent="0.2">
      <c r="A99" s="17" t="s">
        <v>28</v>
      </c>
      <c r="B99" s="41">
        <v>100</v>
      </c>
      <c r="C99" s="42">
        <v>22.5</v>
      </c>
      <c r="D99" s="42">
        <v>5.6</v>
      </c>
      <c r="E99" s="42">
        <v>17</v>
      </c>
      <c r="F99" s="43">
        <v>77.5</v>
      </c>
      <c r="G99" s="45" t="s">
        <v>68</v>
      </c>
      <c r="H99" s="47" t="s">
        <v>97</v>
      </c>
    </row>
    <row r="100" spans="1:8" s="4" customFormat="1" ht="15" customHeight="1" x14ac:dyDescent="0.2">
      <c r="A100" s="17" t="s">
        <v>29</v>
      </c>
      <c r="B100" s="41">
        <v>100</v>
      </c>
      <c r="C100" s="42">
        <v>26.1</v>
      </c>
      <c r="D100" s="42">
        <v>7.3</v>
      </c>
      <c r="E100" s="42">
        <v>18.7</v>
      </c>
      <c r="F100" s="43">
        <v>73.900000000000006</v>
      </c>
      <c r="G100" s="45" t="s">
        <v>68</v>
      </c>
      <c r="H100" s="47" t="s">
        <v>98</v>
      </c>
    </row>
    <row r="101" spans="1:8" s="4" customFormat="1" ht="15" customHeight="1" x14ac:dyDescent="0.2">
      <c r="A101" s="17" t="s">
        <v>30</v>
      </c>
      <c r="B101" s="41">
        <v>100</v>
      </c>
      <c r="C101" s="42">
        <v>7.9</v>
      </c>
      <c r="D101" s="42">
        <v>2.8</v>
      </c>
      <c r="E101" s="42">
        <v>5.0999999999999996</v>
      </c>
      <c r="F101" s="43">
        <v>92.1</v>
      </c>
      <c r="G101" s="45" t="s">
        <v>68</v>
      </c>
      <c r="H101" s="47" t="s">
        <v>99</v>
      </c>
    </row>
    <row r="102" spans="1:8" s="4" customFormat="1" ht="15" customHeight="1" x14ac:dyDescent="0.2">
      <c r="A102" s="17" t="s">
        <v>31</v>
      </c>
      <c r="B102" s="41">
        <v>100</v>
      </c>
      <c r="C102" s="42">
        <v>46.2</v>
      </c>
      <c r="D102" s="42">
        <v>17</v>
      </c>
      <c r="E102" s="42">
        <v>29.2</v>
      </c>
      <c r="F102" s="43">
        <v>53.8</v>
      </c>
      <c r="G102" s="45" t="s">
        <v>68</v>
      </c>
      <c r="H102" s="47" t="s">
        <v>100</v>
      </c>
    </row>
    <row r="103" spans="1:8" s="4" customFormat="1" ht="15" customHeight="1" x14ac:dyDescent="0.2">
      <c r="A103" s="17" t="s">
        <v>32</v>
      </c>
      <c r="B103" s="41">
        <v>100</v>
      </c>
      <c r="C103" s="42">
        <v>79.7</v>
      </c>
      <c r="D103" s="42">
        <v>46.3</v>
      </c>
      <c r="E103" s="42">
        <v>33.4</v>
      </c>
      <c r="F103" s="43">
        <v>20.3</v>
      </c>
      <c r="G103" s="45" t="s">
        <v>68</v>
      </c>
      <c r="H103" s="47" t="s">
        <v>101</v>
      </c>
    </row>
    <row r="104" spans="1:8" s="4" customFormat="1" ht="15" customHeight="1" x14ac:dyDescent="0.2">
      <c r="A104" s="17" t="s">
        <v>1</v>
      </c>
      <c r="B104" s="41">
        <v>100</v>
      </c>
      <c r="C104" s="42">
        <v>51</v>
      </c>
      <c r="D104" s="42">
        <v>24.2</v>
      </c>
      <c r="E104" s="42">
        <v>26.8</v>
      </c>
      <c r="F104" s="43">
        <v>49</v>
      </c>
      <c r="G104" s="45" t="s">
        <v>68</v>
      </c>
      <c r="H104" s="47" t="s">
        <v>71</v>
      </c>
    </row>
    <row r="105" spans="1:8" s="2" customFormat="1" ht="15" customHeight="1" x14ac:dyDescent="0.2">
      <c r="A105" s="18" t="s">
        <v>33</v>
      </c>
      <c r="B105" s="37">
        <v>100</v>
      </c>
      <c r="C105" s="38">
        <v>25</v>
      </c>
      <c r="D105" s="38">
        <v>7.6</v>
      </c>
      <c r="E105" s="38">
        <v>17.399999999999999</v>
      </c>
      <c r="F105" s="39">
        <v>75</v>
      </c>
      <c r="G105" s="45" t="s">
        <v>68</v>
      </c>
      <c r="H105" s="48" t="s">
        <v>102</v>
      </c>
    </row>
    <row r="106" spans="1:8" s="4" customFormat="1" ht="15" customHeight="1" x14ac:dyDescent="0.2">
      <c r="A106" s="17" t="s">
        <v>135</v>
      </c>
      <c r="B106" s="41">
        <v>100</v>
      </c>
      <c r="C106" s="42">
        <v>11.7</v>
      </c>
      <c r="D106" s="42">
        <v>3.5</v>
      </c>
      <c r="E106" s="42">
        <v>8.1999999999999993</v>
      </c>
      <c r="F106" s="43">
        <v>88.3</v>
      </c>
      <c r="G106" s="45" t="s">
        <v>68</v>
      </c>
      <c r="H106" s="47" t="s">
        <v>103</v>
      </c>
    </row>
    <row r="107" spans="1:8" s="4" customFormat="1" ht="15" customHeight="1" x14ac:dyDescent="0.2">
      <c r="A107" s="17" t="s">
        <v>136</v>
      </c>
      <c r="B107" s="41">
        <v>100</v>
      </c>
      <c r="C107" s="42">
        <v>20.9</v>
      </c>
      <c r="D107" s="42">
        <v>4.9000000000000004</v>
      </c>
      <c r="E107" s="42">
        <v>16</v>
      </c>
      <c r="F107" s="43">
        <v>79.099999999999994</v>
      </c>
      <c r="G107" s="45" t="s">
        <v>68</v>
      </c>
      <c r="H107" s="47" t="s">
        <v>104</v>
      </c>
    </row>
    <row r="108" spans="1:8" s="4" customFormat="1" ht="15" customHeight="1" x14ac:dyDescent="0.2">
      <c r="A108" s="17" t="s">
        <v>137</v>
      </c>
      <c r="B108" s="41">
        <v>100</v>
      </c>
      <c r="C108" s="42">
        <v>56.4</v>
      </c>
      <c r="D108" s="42">
        <v>22.7</v>
      </c>
      <c r="E108" s="42">
        <v>33.700000000000003</v>
      </c>
      <c r="F108" s="43">
        <v>43.6</v>
      </c>
      <c r="G108" s="45" t="s">
        <v>68</v>
      </c>
      <c r="H108" s="47" t="s">
        <v>105</v>
      </c>
    </row>
    <row r="109" spans="1:8" s="4" customFormat="1" ht="15" customHeight="1" x14ac:dyDescent="0.2">
      <c r="A109" s="17" t="s">
        <v>138</v>
      </c>
      <c r="B109" s="41">
        <v>100</v>
      </c>
      <c r="C109" s="42">
        <v>28.9</v>
      </c>
      <c r="D109" s="42">
        <v>8</v>
      </c>
      <c r="E109" s="42">
        <v>20.9</v>
      </c>
      <c r="F109" s="43">
        <v>71.099999999999994</v>
      </c>
      <c r="G109" s="45" t="s">
        <v>68</v>
      </c>
      <c r="H109" s="47" t="s">
        <v>106</v>
      </c>
    </row>
    <row r="110" spans="1:8" s="4" customFormat="1" ht="15" customHeight="1" x14ac:dyDescent="0.2">
      <c r="A110" s="17" t="s">
        <v>1</v>
      </c>
      <c r="B110" s="41">
        <v>100</v>
      </c>
      <c r="C110" s="42">
        <v>16.3</v>
      </c>
      <c r="D110" s="42">
        <v>3.9</v>
      </c>
      <c r="E110" s="42">
        <v>12.4</v>
      </c>
      <c r="F110" s="43">
        <v>83.7</v>
      </c>
      <c r="G110" s="45" t="s">
        <v>68</v>
      </c>
      <c r="H110" s="47" t="s">
        <v>71</v>
      </c>
    </row>
    <row r="111" spans="1:8" s="2" customFormat="1" ht="15" customHeight="1" x14ac:dyDescent="0.2">
      <c r="A111" s="18" t="s">
        <v>38</v>
      </c>
      <c r="B111" s="37">
        <v>100</v>
      </c>
      <c r="C111" s="38">
        <v>25</v>
      </c>
      <c r="D111" s="38">
        <v>7.6</v>
      </c>
      <c r="E111" s="38">
        <v>17.399999999999999</v>
      </c>
      <c r="F111" s="39">
        <v>75</v>
      </c>
      <c r="G111" s="45" t="s">
        <v>68</v>
      </c>
      <c r="H111" s="48" t="s">
        <v>107</v>
      </c>
    </row>
    <row r="112" spans="1:8" s="4" customFormat="1" ht="15" customHeight="1" x14ac:dyDescent="0.2">
      <c r="A112" s="17" t="s">
        <v>139</v>
      </c>
      <c r="B112" s="41">
        <v>100</v>
      </c>
      <c r="C112" s="42">
        <v>20.5</v>
      </c>
      <c r="D112" s="42">
        <v>4.7</v>
      </c>
      <c r="E112" s="42">
        <v>15.8</v>
      </c>
      <c r="F112" s="43">
        <v>79.5</v>
      </c>
      <c r="G112" s="45" t="s">
        <v>68</v>
      </c>
      <c r="H112" s="47" t="s">
        <v>152</v>
      </c>
    </row>
    <row r="113" spans="1:8" s="4" customFormat="1" ht="15" customHeight="1" x14ac:dyDescent="0.2">
      <c r="A113" s="17" t="s">
        <v>140</v>
      </c>
      <c r="B113" s="41">
        <v>100</v>
      </c>
      <c r="C113" s="42">
        <v>31.3</v>
      </c>
      <c r="D113" s="42">
        <v>11.7</v>
      </c>
      <c r="E113" s="42">
        <v>19.7</v>
      </c>
      <c r="F113" s="43">
        <v>68.7</v>
      </c>
      <c r="G113" s="45" t="s">
        <v>68</v>
      </c>
      <c r="H113" s="47" t="s">
        <v>153</v>
      </c>
    </row>
    <row r="114" spans="1:8" s="4" customFormat="1" ht="15" customHeight="1" x14ac:dyDescent="0.2">
      <c r="A114" s="17" t="s">
        <v>1</v>
      </c>
      <c r="B114" s="41">
        <v>100</v>
      </c>
      <c r="C114" s="42" t="s">
        <v>53</v>
      </c>
      <c r="D114" s="42" t="s">
        <v>53</v>
      </c>
      <c r="E114" s="42" t="s">
        <v>53</v>
      </c>
      <c r="F114" s="43">
        <v>100</v>
      </c>
      <c r="G114" s="45" t="s">
        <v>68</v>
      </c>
      <c r="H114" s="47" t="s">
        <v>71</v>
      </c>
    </row>
    <row r="115" spans="1:8" s="2" customFormat="1" ht="15" customHeight="1" x14ac:dyDescent="0.2">
      <c r="A115" s="18" t="s">
        <v>41</v>
      </c>
      <c r="B115" s="37">
        <v>100</v>
      </c>
      <c r="C115" s="38">
        <v>25</v>
      </c>
      <c r="D115" s="38">
        <v>7.6</v>
      </c>
      <c r="E115" s="38">
        <v>17.399999999999999</v>
      </c>
      <c r="F115" s="39">
        <v>75</v>
      </c>
      <c r="G115" s="45" t="s">
        <v>68</v>
      </c>
      <c r="H115" s="48" t="s">
        <v>108</v>
      </c>
    </row>
    <row r="116" spans="1:8" s="4" customFormat="1" ht="15" customHeight="1" x14ac:dyDescent="0.2">
      <c r="A116" s="17" t="s">
        <v>141</v>
      </c>
      <c r="B116" s="41">
        <v>100</v>
      </c>
      <c r="C116" s="42">
        <v>11.5</v>
      </c>
      <c r="D116" s="42">
        <v>1.7</v>
      </c>
      <c r="E116" s="42">
        <v>9.8000000000000007</v>
      </c>
      <c r="F116" s="43">
        <v>88.5</v>
      </c>
      <c r="G116" s="45" t="s">
        <v>68</v>
      </c>
      <c r="H116" s="47" t="s">
        <v>109</v>
      </c>
    </row>
    <row r="117" spans="1:8" s="4" customFormat="1" ht="15" customHeight="1" x14ac:dyDescent="0.2">
      <c r="A117" s="17" t="s">
        <v>142</v>
      </c>
      <c r="B117" s="41">
        <v>100</v>
      </c>
      <c r="C117" s="42">
        <v>14.7</v>
      </c>
      <c r="D117" s="42">
        <v>2.8</v>
      </c>
      <c r="E117" s="42">
        <v>12</v>
      </c>
      <c r="F117" s="43">
        <v>85.3</v>
      </c>
      <c r="G117" s="45" t="s">
        <v>68</v>
      </c>
      <c r="H117" s="47" t="s">
        <v>110</v>
      </c>
    </row>
    <row r="118" spans="1:8" s="4" customFormat="1" ht="15" customHeight="1" x14ac:dyDescent="0.2">
      <c r="A118" s="17" t="s">
        <v>143</v>
      </c>
      <c r="B118" s="41">
        <v>100</v>
      </c>
      <c r="C118" s="42">
        <v>38.6</v>
      </c>
      <c r="D118" s="42">
        <v>13.6</v>
      </c>
      <c r="E118" s="42">
        <v>25.1</v>
      </c>
      <c r="F118" s="43">
        <v>61.4</v>
      </c>
      <c r="G118" s="45" t="s">
        <v>68</v>
      </c>
      <c r="H118" s="47" t="s">
        <v>111</v>
      </c>
    </row>
    <row r="119" spans="1:8" s="4" customFormat="1" ht="15" customHeight="1" x14ac:dyDescent="0.2">
      <c r="A119" s="17" t="s">
        <v>1</v>
      </c>
      <c r="B119" s="41">
        <v>100</v>
      </c>
      <c r="C119" s="42" t="s">
        <v>53</v>
      </c>
      <c r="D119" s="42" t="s">
        <v>53</v>
      </c>
      <c r="E119" s="42" t="s">
        <v>53</v>
      </c>
      <c r="F119" s="43">
        <v>100</v>
      </c>
      <c r="G119" s="45" t="s">
        <v>68</v>
      </c>
      <c r="H119" s="47" t="s">
        <v>71</v>
      </c>
    </row>
    <row r="120" spans="1:8" s="4" customFormat="1" ht="15" customHeight="1" x14ac:dyDescent="0.2">
      <c r="A120" s="18" t="s">
        <v>154</v>
      </c>
      <c r="B120" s="41"/>
      <c r="C120" s="42"/>
      <c r="D120" s="42"/>
      <c r="E120" s="42"/>
      <c r="F120" s="43"/>
      <c r="G120" s="45"/>
      <c r="H120" s="48" t="s">
        <v>112</v>
      </c>
    </row>
    <row r="121" spans="1:8" s="4" customFormat="1" ht="15" customHeight="1" x14ac:dyDescent="0.2">
      <c r="A121" s="17" t="s">
        <v>43</v>
      </c>
      <c r="B121" s="41">
        <v>100</v>
      </c>
      <c r="C121" s="42">
        <v>23.9</v>
      </c>
      <c r="D121" s="42">
        <v>7.4</v>
      </c>
      <c r="E121" s="42">
        <v>16.399999999999999</v>
      </c>
      <c r="F121" s="43">
        <v>76.099999999999994</v>
      </c>
      <c r="G121" s="45" t="s">
        <v>68</v>
      </c>
      <c r="H121" s="47" t="s">
        <v>113</v>
      </c>
    </row>
    <row r="122" spans="1:8" s="4" customFormat="1" ht="15" customHeight="1" x14ac:dyDescent="0.2">
      <c r="A122" s="17" t="s">
        <v>44</v>
      </c>
      <c r="B122" s="41">
        <v>100</v>
      </c>
      <c r="C122" s="42">
        <v>26</v>
      </c>
      <c r="D122" s="42">
        <v>9.1</v>
      </c>
      <c r="E122" s="42">
        <v>16.899999999999999</v>
      </c>
      <c r="F122" s="43">
        <v>74</v>
      </c>
      <c r="G122" s="45" t="s">
        <v>68</v>
      </c>
      <c r="H122" s="47" t="s">
        <v>114</v>
      </c>
    </row>
    <row r="123" spans="1:8" s="4" customFormat="1" ht="15" customHeight="1" x14ac:dyDescent="0.2">
      <c r="A123" s="17" t="s">
        <v>45</v>
      </c>
      <c r="B123" s="41">
        <v>100</v>
      </c>
      <c r="C123" s="42">
        <v>27.2</v>
      </c>
      <c r="D123" s="42">
        <v>8.3000000000000007</v>
      </c>
      <c r="E123" s="42">
        <v>18.899999999999999</v>
      </c>
      <c r="F123" s="43">
        <v>72.8</v>
      </c>
      <c r="G123" s="45" t="s">
        <v>68</v>
      </c>
      <c r="H123" s="47" t="s">
        <v>115</v>
      </c>
    </row>
    <row r="124" spans="1:8" s="4" customFormat="1" ht="15" customHeight="1" x14ac:dyDescent="0.2">
      <c r="A124" s="17" t="s">
        <v>46</v>
      </c>
      <c r="B124" s="41">
        <v>100</v>
      </c>
      <c r="C124" s="42">
        <v>21.7</v>
      </c>
      <c r="D124" s="42">
        <v>6.4</v>
      </c>
      <c r="E124" s="42">
        <v>15.3</v>
      </c>
      <c r="F124" s="43">
        <v>78.3</v>
      </c>
      <c r="G124" s="45" t="s">
        <v>68</v>
      </c>
      <c r="H124" s="47" t="s">
        <v>116</v>
      </c>
    </row>
    <row r="125" spans="1:8" s="4" customFormat="1" ht="15" customHeight="1" x14ac:dyDescent="0.2">
      <c r="A125" s="17" t="s">
        <v>47</v>
      </c>
      <c r="B125" s="41">
        <v>100</v>
      </c>
      <c r="C125" s="42">
        <v>16.2</v>
      </c>
      <c r="D125" s="42">
        <v>4.0999999999999996</v>
      </c>
      <c r="E125" s="42">
        <v>12.2</v>
      </c>
      <c r="F125" s="43">
        <v>83.8</v>
      </c>
      <c r="G125" s="45" t="s">
        <v>68</v>
      </c>
      <c r="H125" s="47" t="s">
        <v>117</v>
      </c>
    </row>
    <row r="126" spans="1:8" s="4" customFormat="1" ht="15" customHeight="1" x14ac:dyDescent="0.2">
      <c r="A126" s="19" t="s">
        <v>1</v>
      </c>
      <c r="B126" s="41">
        <v>100</v>
      </c>
      <c r="C126" s="42">
        <v>18.7</v>
      </c>
      <c r="D126" s="42">
        <v>5.3</v>
      </c>
      <c r="E126" s="42">
        <v>13.4</v>
      </c>
      <c r="F126" s="43">
        <v>81.3</v>
      </c>
      <c r="G126" s="45" t="s">
        <v>68</v>
      </c>
      <c r="H126" s="49" t="s">
        <v>71</v>
      </c>
    </row>
    <row r="127" spans="1:8" s="2" customFormat="1" ht="15" customHeight="1" x14ac:dyDescent="0.2">
      <c r="A127" s="20" t="s">
        <v>48</v>
      </c>
      <c r="B127" s="37">
        <v>100</v>
      </c>
      <c r="C127" s="38">
        <v>21.4</v>
      </c>
      <c r="D127" s="38">
        <v>5.9</v>
      </c>
      <c r="E127" s="38">
        <v>15.5</v>
      </c>
      <c r="F127" s="39">
        <v>78.599999999999994</v>
      </c>
      <c r="G127" s="45" t="s">
        <v>68</v>
      </c>
      <c r="H127" s="50" t="s">
        <v>118</v>
      </c>
    </row>
    <row r="128" spans="1:8" s="4" customFormat="1" ht="15" customHeight="1" x14ac:dyDescent="0.2">
      <c r="A128" s="17" t="s">
        <v>49</v>
      </c>
      <c r="B128" s="41">
        <v>100</v>
      </c>
      <c r="C128" s="42">
        <v>4.5</v>
      </c>
      <c r="D128" s="42">
        <v>0.4</v>
      </c>
      <c r="E128" s="42">
        <v>4.0999999999999996</v>
      </c>
      <c r="F128" s="43">
        <v>95.5</v>
      </c>
      <c r="G128" s="45" t="s">
        <v>68</v>
      </c>
      <c r="H128" s="47" t="s">
        <v>119</v>
      </c>
    </row>
    <row r="129" spans="1:8" s="4" customFormat="1" ht="15" customHeight="1" x14ac:dyDescent="0.2">
      <c r="A129" s="17" t="s">
        <v>50</v>
      </c>
      <c r="B129" s="41">
        <v>100</v>
      </c>
      <c r="C129" s="42">
        <v>38.1</v>
      </c>
      <c r="D129" s="42">
        <v>5.5</v>
      </c>
      <c r="E129" s="42">
        <v>32.5</v>
      </c>
      <c r="F129" s="43">
        <v>61.9</v>
      </c>
      <c r="G129" s="45" t="s">
        <v>68</v>
      </c>
      <c r="H129" s="47" t="s">
        <v>120</v>
      </c>
    </row>
    <row r="130" spans="1:8" s="4" customFormat="1" ht="15" customHeight="1" x14ac:dyDescent="0.2">
      <c r="A130" s="17" t="s">
        <v>51</v>
      </c>
      <c r="B130" s="41">
        <v>100</v>
      </c>
      <c r="C130" s="42">
        <v>81.099999999999994</v>
      </c>
      <c r="D130" s="42">
        <v>37.700000000000003</v>
      </c>
      <c r="E130" s="42">
        <v>43.3</v>
      </c>
      <c r="F130" s="43">
        <v>18.899999999999999</v>
      </c>
      <c r="G130" s="45" t="s">
        <v>68</v>
      </c>
      <c r="H130" s="47" t="s">
        <v>121</v>
      </c>
    </row>
    <row r="131" spans="1:8" s="4" customFormat="1" ht="15" customHeight="1" x14ac:dyDescent="0.2">
      <c r="A131" s="17" t="s">
        <v>1</v>
      </c>
      <c r="B131" s="41">
        <v>100</v>
      </c>
      <c r="C131" s="42">
        <v>26.5</v>
      </c>
      <c r="D131" s="42">
        <v>26.5</v>
      </c>
      <c r="E131" s="42" t="s">
        <v>53</v>
      </c>
      <c r="F131" s="43">
        <v>73.5</v>
      </c>
      <c r="G131" s="45" t="s">
        <v>68</v>
      </c>
      <c r="H131" s="47" t="s">
        <v>71</v>
      </c>
    </row>
    <row r="132" spans="1:8" s="4" customFormat="1" ht="15" customHeight="1" x14ac:dyDescent="0.2">
      <c r="A132" s="20" t="s">
        <v>52</v>
      </c>
      <c r="B132" s="41"/>
      <c r="C132" s="42"/>
      <c r="D132" s="42"/>
      <c r="E132" s="42"/>
      <c r="F132" s="43"/>
      <c r="G132" s="45"/>
      <c r="H132" s="51" t="s">
        <v>122</v>
      </c>
    </row>
    <row r="133" spans="1:8" s="4" customFormat="1" ht="15" customHeight="1" x14ac:dyDescent="0.2">
      <c r="A133" s="21" t="s">
        <v>59</v>
      </c>
      <c r="B133" s="41">
        <v>100</v>
      </c>
      <c r="C133" s="42">
        <v>38.1</v>
      </c>
      <c r="D133" s="42">
        <v>11.7</v>
      </c>
      <c r="E133" s="42">
        <v>26.3</v>
      </c>
      <c r="F133" s="43">
        <v>61.9</v>
      </c>
      <c r="G133" s="45" t="s">
        <v>68</v>
      </c>
      <c r="H133" s="52" t="s">
        <v>123</v>
      </c>
    </row>
    <row r="134" spans="1:8" s="4" customFormat="1" ht="15" customHeight="1" x14ac:dyDescent="0.2">
      <c r="A134" s="21" t="s">
        <v>60</v>
      </c>
      <c r="B134" s="41">
        <v>100</v>
      </c>
      <c r="C134" s="42">
        <v>1.3</v>
      </c>
      <c r="D134" s="42">
        <v>0.1</v>
      </c>
      <c r="E134" s="42">
        <v>1.2</v>
      </c>
      <c r="F134" s="43">
        <v>98.7</v>
      </c>
      <c r="G134" s="45" t="s">
        <v>68</v>
      </c>
      <c r="H134" s="52" t="s">
        <v>124</v>
      </c>
    </row>
    <row r="135" spans="1:8" s="4" customFormat="1" ht="15" customHeight="1" x14ac:dyDescent="0.2">
      <c r="A135" s="21" t="s">
        <v>1</v>
      </c>
      <c r="B135" s="41">
        <v>100</v>
      </c>
      <c r="C135" s="42">
        <v>15.8</v>
      </c>
      <c r="D135" s="42" t="s">
        <v>53</v>
      </c>
      <c r="E135" s="42">
        <v>15.8</v>
      </c>
      <c r="F135" s="43">
        <v>84.2</v>
      </c>
      <c r="G135" s="45" t="s">
        <v>68</v>
      </c>
      <c r="H135" s="52" t="s">
        <v>71</v>
      </c>
    </row>
    <row r="136" spans="1:8" s="4" customFormat="1" ht="15" customHeight="1" x14ac:dyDescent="0.2">
      <c r="A136" s="56" t="s">
        <v>147</v>
      </c>
      <c r="B136" s="41"/>
      <c r="C136" s="42"/>
      <c r="D136" s="42"/>
      <c r="E136" s="42"/>
      <c r="F136" s="43"/>
      <c r="G136" s="45"/>
      <c r="H136" s="34" t="s">
        <v>155</v>
      </c>
    </row>
    <row r="137" spans="1:8" s="4" customFormat="1" ht="15" customHeight="1" x14ac:dyDescent="0.2">
      <c r="A137" s="57" t="s">
        <v>150</v>
      </c>
      <c r="B137" s="41">
        <v>100</v>
      </c>
      <c r="C137" s="42">
        <v>37.200000000000003</v>
      </c>
      <c r="D137" s="42">
        <v>11.4</v>
      </c>
      <c r="E137" s="42">
        <v>25.8</v>
      </c>
      <c r="F137" s="43">
        <v>62.8</v>
      </c>
      <c r="G137" s="45" t="s">
        <v>68</v>
      </c>
      <c r="H137" s="35" t="s">
        <v>125</v>
      </c>
    </row>
    <row r="138" spans="1:8" s="4" customFormat="1" ht="15" customHeight="1" x14ac:dyDescent="0.2">
      <c r="A138" s="57" t="s">
        <v>151</v>
      </c>
      <c r="B138" s="41">
        <v>100</v>
      </c>
      <c r="C138" s="42">
        <v>1.3</v>
      </c>
      <c r="D138" s="42">
        <v>0.2</v>
      </c>
      <c r="E138" s="42">
        <v>1.1000000000000001</v>
      </c>
      <c r="F138" s="44">
        <v>98.7</v>
      </c>
      <c r="G138" s="32" t="s">
        <v>68</v>
      </c>
      <c r="H138" s="15" t="s">
        <v>126</v>
      </c>
    </row>
  </sheetData>
  <mergeCells count="8">
    <mergeCell ref="B73:G73"/>
    <mergeCell ref="B7:G7"/>
    <mergeCell ref="H4:H6"/>
    <mergeCell ref="G4:G5"/>
    <mergeCell ref="A4:A6"/>
    <mergeCell ref="B4:B5"/>
    <mergeCell ref="C4:E4"/>
    <mergeCell ref="F4:F5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zoomScale="60" zoomScaleNormal="60" workbookViewId="0">
      <selection activeCell="M38" sqref="M38"/>
    </sheetView>
  </sheetViews>
  <sheetFormatPr defaultColWidth="9.140625" defaultRowHeight="15" x14ac:dyDescent="0.25"/>
  <cols>
    <col min="1" max="1" width="46.28515625" style="1" customWidth="1"/>
    <col min="2" max="10" width="11.7109375" style="168" customWidth="1"/>
    <col min="11" max="11" width="46.42578125" style="1" customWidth="1"/>
    <col min="12" max="16384" width="9.140625" style="1"/>
  </cols>
  <sheetData>
    <row r="1" spans="1:12" s="101" customFormat="1" ht="15" customHeight="1" x14ac:dyDescent="0.25">
      <c r="A1" s="2" t="s">
        <v>224</v>
      </c>
      <c r="B1" s="100"/>
      <c r="C1" s="100"/>
      <c r="D1" s="100"/>
      <c r="E1" s="100"/>
      <c r="F1" s="100"/>
      <c r="G1" s="100"/>
      <c r="H1" s="100"/>
      <c r="I1" s="100"/>
      <c r="J1" s="100"/>
      <c r="K1" s="2"/>
      <c r="L1" s="2"/>
    </row>
    <row r="2" spans="1:12" s="103" customFormat="1" ht="15" customHeight="1" x14ac:dyDescent="0.25">
      <c r="A2" s="33" t="s">
        <v>348</v>
      </c>
      <c r="B2" s="102"/>
      <c r="C2" s="102"/>
      <c r="D2" s="102"/>
      <c r="E2" s="102"/>
      <c r="F2" s="102"/>
      <c r="G2" s="102"/>
      <c r="H2" s="102"/>
      <c r="I2" s="102"/>
      <c r="J2" s="102"/>
      <c r="K2" s="33"/>
      <c r="L2" s="33"/>
    </row>
    <row r="3" spans="1:12" ht="15" customHeight="1" thickBot="1" x14ac:dyDescent="0.3">
      <c r="A3" s="4"/>
      <c r="B3" s="104"/>
      <c r="C3" s="104"/>
      <c r="D3" s="104"/>
      <c r="E3" s="104"/>
      <c r="F3" s="104"/>
      <c r="G3" s="104"/>
      <c r="H3" s="104"/>
      <c r="I3" s="104"/>
      <c r="J3" s="104"/>
      <c r="K3" s="4"/>
      <c r="L3" s="4"/>
    </row>
    <row r="4" spans="1:12" ht="60" customHeight="1" thickTop="1" x14ac:dyDescent="0.25">
      <c r="A4" s="361" t="s">
        <v>54</v>
      </c>
      <c r="B4" s="105" t="s">
        <v>183</v>
      </c>
      <c r="C4" s="106" t="s">
        <v>184</v>
      </c>
      <c r="D4" s="106" t="s">
        <v>19</v>
      </c>
      <c r="E4" s="107" t="s">
        <v>20</v>
      </c>
      <c r="F4" s="106" t="s">
        <v>21</v>
      </c>
      <c r="G4" s="107" t="s">
        <v>22</v>
      </c>
      <c r="H4" s="106" t="s">
        <v>23</v>
      </c>
      <c r="I4" s="108" t="s">
        <v>24</v>
      </c>
      <c r="J4" s="108" t="s">
        <v>185</v>
      </c>
      <c r="K4" s="343" t="s">
        <v>77</v>
      </c>
      <c r="L4" s="4"/>
    </row>
    <row r="5" spans="1:12" ht="25.5" customHeight="1" thickBot="1" x14ac:dyDescent="0.3">
      <c r="A5" s="362"/>
      <c r="B5" s="345" t="s">
        <v>186</v>
      </c>
      <c r="C5" s="346"/>
      <c r="D5" s="346"/>
      <c r="E5" s="346"/>
      <c r="F5" s="346"/>
      <c r="G5" s="346"/>
      <c r="H5" s="346"/>
      <c r="I5" s="346"/>
      <c r="J5" s="347"/>
      <c r="K5" s="344"/>
      <c r="L5" s="4"/>
    </row>
    <row r="6" spans="1:12" ht="25.5" customHeight="1" thickTop="1" x14ac:dyDescent="0.25">
      <c r="A6" s="109"/>
      <c r="B6" s="348" t="s">
        <v>187</v>
      </c>
      <c r="C6" s="349"/>
      <c r="D6" s="349"/>
      <c r="E6" s="350"/>
      <c r="F6" s="350"/>
      <c r="G6" s="350"/>
      <c r="H6" s="350"/>
      <c r="I6" s="350"/>
      <c r="J6" s="351"/>
      <c r="K6" s="109"/>
      <c r="L6" s="4"/>
    </row>
    <row r="7" spans="1:12" s="119" customFormat="1" ht="15" customHeight="1" x14ac:dyDescent="0.25">
      <c r="A7" s="111" t="s">
        <v>188</v>
      </c>
      <c r="B7" s="112"/>
      <c r="C7" s="113"/>
      <c r="D7" s="113"/>
      <c r="E7" s="114"/>
      <c r="F7" s="114"/>
      <c r="G7" s="114"/>
      <c r="H7" s="115"/>
      <c r="I7" s="115"/>
      <c r="J7" s="116"/>
      <c r="K7" s="117" t="s">
        <v>189</v>
      </c>
      <c r="L7" s="118"/>
    </row>
    <row r="8" spans="1:12" s="119" customFormat="1" ht="15" customHeight="1" x14ac:dyDescent="0.25">
      <c r="A8" s="120" t="s">
        <v>190</v>
      </c>
      <c r="B8" s="95">
        <v>7414</v>
      </c>
      <c r="C8" s="96">
        <v>114.6</v>
      </c>
      <c r="D8" s="96">
        <v>326.8</v>
      </c>
      <c r="E8" s="96">
        <v>548.9</v>
      </c>
      <c r="F8" s="96">
        <v>782.8</v>
      </c>
      <c r="G8" s="96">
        <v>1378.5</v>
      </c>
      <c r="H8" s="96">
        <v>1761.4</v>
      </c>
      <c r="I8" s="96">
        <v>1342</v>
      </c>
      <c r="J8" s="97">
        <v>1159</v>
      </c>
      <c r="K8" s="121" t="s">
        <v>57</v>
      </c>
      <c r="L8" s="118"/>
    </row>
    <row r="9" spans="1:12" ht="15" customHeight="1" x14ac:dyDescent="0.25">
      <c r="A9" s="122" t="s">
        <v>191</v>
      </c>
      <c r="B9" s="83">
        <v>6616.8</v>
      </c>
      <c r="C9" s="84">
        <v>103.6</v>
      </c>
      <c r="D9" s="84">
        <v>291.5</v>
      </c>
      <c r="E9" s="84">
        <v>490.3</v>
      </c>
      <c r="F9" s="84">
        <v>723.9</v>
      </c>
      <c r="G9" s="84">
        <v>1290.5</v>
      </c>
      <c r="H9" s="84">
        <v>1618.7</v>
      </c>
      <c r="I9" s="84">
        <v>1187.8</v>
      </c>
      <c r="J9" s="85">
        <v>910.6</v>
      </c>
      <c r="K9" s="123" t="s">
        <v>192</v>
      </c>
      <c r="L9" s="4"/>
    </row>
    <row r="10" spans="1:12" ht="15" customHeight="1" x14ac:dyDescent="0.25">
      <c r="A10" s="122" t="s">
        <v>193</v>
      </c>
      <c r="B10" s="83">
        <v>756.3</v>
      </c>
      <c r="C10" s="124">
        <v>10.3</v>
      </c>
      <c r="D10" s="124">
        <v>34.5</v>
      </c>
      <c r="E10" s="124">
        <v>51.2</v>
      </c>
      <c r="F10" s="124">
        <v>48.9</v>
      </c>
      <c r="G10" s="124">
        <v>77.5</v>
      </c>
      <c r="H10" s="124">
        <v>131.4</v>
      </c>
      <c r="I10" s="124">
        <v>154.19999999999999</v>
      </c>
      <c r="J10" s="125">
        <v>248.4</v>
      </c>
      <c r="K10" s="123" t="s">
        <v>194</v>
      </c>
      <c r="L10" s="4"/>
    </row>
    <row r="11" spans="1:12" ht="15" customHeight="1" x14ac:dyDescent="0.25">
      <c r="A11" s="122" t="s">
        <v>195</v>
      </c>
      <c r="B11" s="83"/>
      <c r="C11" s="124"/>
      <c r="D11" s="124"/>
      <c r="E11" s="124"/>
      <c r="F11" s="124"/>
      <c r="G11" s="124"/>
      <c r="H11" s="124"/>
      <c r="I11" s="124"/>
      <c r="J11" s="125"/>
      <c r="K11" s="123" t="s">
        <v>196</v>
      </c>
      <c r="L11" s="4"/>
    </row>
    <row r="12" spans="1:12" ht="15" customHeight="1" x14ac:dyDescent="0.25">
      <c r="A12" s="126" t="s">
        <v>197</v>
      </c>
      <c r="B12" s="83">
        <v>572.1</v>
      </c>
      <c r="C12" s="84">
        <v>5.8</v>
      </c>
      <c r="D12" s="84">
        <v>27.4</v>
      </c>
      <c r="E12" s="84">
        <v>39.700000000000003</v>
      </c>
      <c r="F12" s="84">
        <v>40.700000000000003</v>
      </c>
      <c r="G12" s="84">
        <v>60.8</v>
      </c>
      <c r="H12" s="84">
        <v>115.5</v>
      </c>
      <c r="I12" s="84">
        <v>123.2</v>
      </c>
      <c r="J12" s="85">
        <v>159</v>
      </c>
      <c r="K12" s="127" t="s">
        <v>198</v>
      </c>
      <c r="L12" s="4"/>
    </row>
    <row r="13" spans="1:12" ht="15" customHeight="1" x14ac:dyDescent="0.25">
      <c r="A13" s="126" t="s">
        <v>199</v>
      </c>
      <c r="B13" s="83">
        <v>113.1</v>
      </c>
      <c r="C13" s="84">
        <v>4.5</v>
      </c>
      <c r="D13" s="84">
        <v>3.8</v>
      </c>
      <c r="E13" s="84">
        <v>8.1</v>
      </c>
      <c r="F13" s="84">
        <v>5.7</v>
      </c>
      <c r="G13" s="84">
        <v>15</v>
      </c>
      <c r="H13" s="84">
        <v>10.199999999999999</v>
      </c>
      <c r="I13" s="84">
        <v>21.7</v>
      </c>
      <c r="J13" s="85">
        <v>44.1</v>
      </c>
      <c r="K13" s="127" t="s">
        <v>200</v>
      </c>
      <c r="L13" s="4"/>
    </row>
    <row r="14" spans="1:12" ht="15" customHeight="1" x14ac:dyDescent="0.25">
      <c r="A14" s="126" t="s">
        <v>201</v>
      </c>
      <c r="B14" s="83">
        <v>71</v>
      </c>
      <c r="C14" s="84" t="s">
        <v>53</v>
      </c>
      <c r="D14" s="84">
        <v>3.3</v>
      </c>
      <c r="E14" s="84">
        <v>3.4</v>
      </c>
      <c r="F14" s="84">
        <v>2.5</v>
      </c>
      <c r="G14" s="84">
        <v>1.7</v>
      </c>
      <c r="H14" s="84">
        <v>5.7</v>
      </c>
      <c r="I14" s="84">
        <v>9.3000000000000007</v>
      </c>
      <c r="J14" s="85">
        <v>45.2</v>
      </c>
      <c r="K14" s="127" t="s">
        <v>202</v>
      </c>
      <c r="L14" s="4"/>
    </row>
    <row r="15" spans="1:12" ht="15" customHeight="1" x14ac:dyDescent="0.25">
      <c r="A15" s="122" t="s">
        <v>1</v>
      </c>
      <c r="B15" s="83">
        <v>40.9</v>
      </c>
      <c r="C15" s="86">
        <v>0.8</v>
      </c>
      <c r="D15" s="86">
        <v>0.8</v>
      </c>
      <c r="E15" s="84">
        <v>7.4</v>
      </c>
      <c r="F15" s="84">
        <v>10</v>
      </c>
      <c r="G15" s="84">
        <v>10.5</v>
      </c>
      <c r="H15" s="84">
        <v>11.3</v>
      </c>
      <c r="I15" s="84" t="s">
        <v>53</v>
      </c>
      <c r="J15" s="85" t="s">
        <v>53</v>
      </c>
      <c r="K15" s="123" t="s">
        <v>71</v>
      </c>
      <c r="L15" s="4"/>
    </row>
    <row r="16" spans="1:12" ht="30" customHeight="1" x14ac:dyDescent="0.25">
      <c r="A16" s="128" t="s">
        <v>203</v>
      </c>
      <c r="B16" s="62"/>
      <c r="C16" s="67"/>
      <c r="D16" s="67"/>
      <c r="E16" s="63"/>
      <c r="F16" s="63"/>
      <c r="G16" s="63"/>
      <c r="H16" s="63"/>
      <c r="I16" s="63"/>
      <c r="J16" s="64"/>
      <c r="K16" s="129" t="s">
        <v>204</v>
      </c>
      <c r="L16" s="4"/>
    </row>
    <row r="17" spans="1:12" ht="15" customHeight="1" x14ac:dyDescent="0.25">
      <c r="A17" s="120" t="s">
        <v>190</v>
      </c>
      <c r="B17" s="98">
        <v>7414</v>
      </c>
      <c r="C17" s="99">
        <v>114.6</v>
      </c>
      <c r="D17" s="99">
        <v>326.8</v>
      </c>
      <c r="E17" s="99">
        <v>548.9</v>
      </c>
      <c r="F17" s="99">
        <v>782.8</v>
      </c>
      <c r="G17" s="99">
        <v>1378.5</v>
      </c>
      <c r="H17" s="99">
        <v>1761.4</v>
      </c>
      <c r="I17" s="99">
        <v>1342</v>
      </c>
      <c r="J17" s="130">
        <v>1159</v>
      </c>
      <c r="K17" s="121" t="s">
        <v>57</v>
      </c>
      <c r="L17" s="4"/>
    </row>
    <row r="18" spans="1:12" ht="15" customHeight="1" x14ac:dyDescent="0.25">
      <c r="A18" s="122" t="s">
        <v>191</v>
      </c>
      <c r="B18" s="83">
        <v>5008.2</v>
      </c>
      <c r="C18" s="84">
        <v>94.7</v>
      </c>
      <c r="D18" s="84">
        <v>281.3</v>
      </c>
      <c r="E18" s="84">
        <v>458.4</v>
      </c>
      <c r="F18" s="84">
        <v>615.9</v>
      </c>
      <c r="G18" s="84">
        <v>1025.5999999999999</v>
      </c>
      <c r="H18" s="84">
        <v>1243.5</v>
      </c>
      <c r="I18" s="84">
        <v>791.2</v>
      </c>
      <c r="J18" s="85">
        <v>497.7</v>
      </c>
      <c r="K18" s="123" t="s">
        <v>192</v>
      </c>
      <c r="L18" s="4"/>
    </row>
    <row r="19" spans="1:12" ht="15" customHeight="1" x14ac:dyDescent="0.25">
      <c r="A19" s="122" t="s">
        <v>193</v>
      </c>
      <c r="B19" s="83">
        <v>756.3</v>
      </c>
      <c r="C19" s="84">
        <v>10.3</v>
      </c>
      <c r="D19" s="84">
        <v>34.5</v>
      </c>
      <c r="E19" s="84">
        <v>51.2</v>
      </c>
      <c r="F19" s="84">
        <v>48.9</v>
      </c>
      <c r="G19" s="84">
        <v>77.5</v>
      </c>
      <c r="H19" s="84">
        <v>131.4</v>
      </c>
      <c r="I19" s="84">
        <v>154.19999999999999</v>
      </c>
      <c r="J19" s="85">
        <v>248.4</v>
      </c>
      <c r="K19" s="123" t="s">
        <v>194</v>
      </c>
      <c r="L19" s="4"/>
    </row>
    <row r="20" spans="1:12" ht="15" customHeight="1" x14ac:dyDescent="0.25">
      <c r="A20" s="122" t="s">
        <v>195</v>
      </c>
      <c r="B20" s="83"/>
      <c r="C20" s="84"/>
      <c r="D20" s="84"/>
      <c r="E20" s="84"/>
      <c r="F20" s="84"/>
      <c r="G20" s="84"/>
      <c r="H20" s="84"/>
      <c r="I20" s="84"/>
      <c r="J20" s="85"/>
      <c r="K20" s="123" t="s">
        <v>196</v>
      </c>
      <c r="L20" s="4"/>
    </row>
    <row r="21" spans="1:12" ht="15" customHeight="1" x14ac:dyDescent="0.25">
      <c r="A21" s="126" t="s">
        <v>197</v>
      </c>
      <c r="B21" s="83">
        <v>1906.4</v>
      </c>
      <c r="C21" s="84">
        <v>14.7</v>
      </c>
      <c r="D21" s="84">
        <v>32.799999999999997</v>
      </c>
      <c r="E21" s="84">
        <v>73</v>
      </c>
      <c r="F21" s="84">
        <v>134.6</v>
      </c>
      <c r="G21" s="84">
        <v>294.60000000000002</v>
      </c>
      <c r="H21" s="84">
        <v>445.2</v>
      </c>
      <c r="I21" s="84">
        <v>443.2</v>
      </c>
      <c r="J21" s="85">
        <v>468.3</v>
      </c>
      <c r="K21" s="127" t="s">
        <v>198</v>
      </c>
      <c r="L21" s="4"/>
    </row>
    <row r="22" spans="1:12" ht="15" customHeight="1" x14ac:dyDescent="0.25">
      <c r="A22" s="126" t="s">
        <v>199</v>
      </c>
      <c r="B22" s="83">
        <v>344.6</v>
      </c>
      <c r="C22" s="84">
        <v>4.5</v>
      </c>
      <c r="D22" s="84">
        <v>7.3</v>
      </c>
      <c r="E22" s="84">
        <v>4.7</v>
      </c>
      <c r="F22" s="84">
        <v>17.899999999999999</v>
      </c>
      <c r="G22" s="84">
        <v>41.3</v>
      </c>
      <c r="H22" s="84">
        <v>55.3</v>
      </c>
      <c r="I22" s="84">
        <v>85.5</v>
      </c>
      <c r="J22" s="85">
        <v>128.1</v>
      </c>
      <c r="K22" s="127" t="s">
        <v>200</v>
      </c>
      <c r="L22" s="4"/>
    </row>
    <row r="23" spans="1:12" ht="15" customHeight="1" x14ac:dyDescent="0.25">
      <c r="A23" s="126" t="s">
        <v>201</v>
      </c>
      <c r="B23" s="83">
        <v>112.5</v>
      </c>
      <c r="C23" s="84" t="s">
        <v>53</v>
      </c>
      <c r="D23" s="84">
        <v>4.5999999999999996</v>
      </c>
      <c r="E23" s="84">
        <v>5.4</v>
      </c>
      <c r="F23" s="84">
        <v>4.4000000000000004</v>
      </c>
      <c r="G23" s="84">
        <v>5.0999999999999996</v>
      </c>
      <c r="H23" s="84">
        <v>6.1</v>
      </c>
      <c r="I23" s="84">
        <v>22.1</v>
      </c>
      <c r="J23" s="85">
        <v>64.900000000000006</v>
      </c>
      <c r="K23" s="127" t="s">
        <v>202</v>
      </c>
      <c r="L23" s="4"/>
    </row>
    <row r="24" spans="1:12" ht="15" customHeight="1" x14ac:dyDescent="0.25">
      <c r="A24" s="122" t="s">
        <v>1</v>
      </c>
      <c r="B24" s="83">
        <v>42.3</v>
      </c>
      <c r="C24" s="86">
        <v>0.8</v>
      </c>
      <c r="D24" s="86">
        <v>0.8</v>
      </c>
      <c r="E24" s="84">
        <v>7.4</v>
      </c>
      <c r="F24" s="84">
        <v>10</v>
      </c>
      <c r="G24" s="84">
        <v>12</v>
      </c>
      <c r="H24" s="84">
        <v>11.3</v>
      </c>
      <c r="I24" s="84" t="s">
        <v>53</v>
      </c>
      <c r="J24" s="85" t="s">
        <v>53</v>
      </c>
      <c r="K24" s="123" t="s">
        <v>71</v>
      </c>
      <c r="L24" s="4"/>
    </row>
    <row r="25" spans="1:12" ht="15" customHeight="1" x14ac:dyDescent="0.25">
      <c r="A25" s="128" t="s">
        <v>205</v>
      </c>
      <c r="B25" s="62"/>
      <c r="C25" s="63"/>
      <c r="D25" s="63"/>
      <c r="E25" s="63"/>
      <c r="F25" s="63"/>
      <c r="G25" s="63"/>
      <c r="H25" s="63"/>
      <c r="I25" s="63"/>
      <c r="J25" s="64"/>
      <c r="K25" s="131" t="s">
        <v>206</v>
      </c>
      <c r="L25" s="4"/>
    </row>
    <row r="26" spans="1:12" ht="15" customHeight="1" x14ac:dyDescent="0.25">
      <c r="A26" s="120" t="s">
        <v>190</v>
      </c>
      <c r="B26" s="98">
        <v>7414</v>
      </c>
      <c r="C26" s="99">
        <v>114.6</v>
      </c>
      <c r="D26" s="99">
        <v>326.8</v>
      </c>
      <c r="E26" s="99">
        <v>548.9</v>
      </c>
      <c r="F26" s="99">
        <v>782.8</v>
      </c>
      <c r="G26" s="99">
        <v>1378.5</v>
      </c>
      <c r="H26" s="99">
        <v>1761.4</v>
      </c>
      <c r="I26" s="99">
        <v>1342</v>
      </c>
      <c r="J26" s="130">
        <v>1159</v>
      </c>
      <c r="K26" s="121" t="s">
        <v>57</v>
      </c>
    </row>
    <row r="27" spans="1:12" ht="15" customHeight="1" x14ac:dyDescent="0.25">
      <c r="A27" s="122" t="s">
        <v>191</v>
      </c>
      <c r="B27" s="83">
        <v>5479.5</v>
      </c>
      <c r="C27" s="84">
        <v>89.4</v>
      </c>
      <c r="D27" s="84">
        <v>275.7</v>
      </c>
      <c r="E27" s="84">
        <v>461.7</v>
      </c>
      <c r="F27" s="84">
        <v>674.2</v>
      </c>
      <c r="G27" s="84">
        <v>1153.2</v>
      </c>
      <c r="H27" s="84">
        <v>1378.7</v>
      </c>
      <c r="I27" s="84">
        <v>888.8</v>
      </c>
      <c r="J27" s="85">
        <v>557.79999999999995</v>
      </c>
      <c r="K27" s="123" t="s">
        <v>192</v>
      </c>
    </row>
    <row r="28" spans="1:12" ht="15" customHeight="1" x14ac:dyDescent="0.25">
      <c r="A28" s="122" t="s">
        <v>193</v>
      </c>
      <c r="B28" s="83">
        <v>1893.2</v>
      </c>
      <c r="C28" s="84">
        <v>24.4</v>
      </c>
      <c r="D28" s="84">
        <v>50.3</v>
      </c>
      <c r="E28" s="84">
        <v>79.8</v>
      </c>
      <c r="F28" s="84">
        <v>98.6</v>
      </c>
      <c r="G28" s="84">
        <v>213.4</v>
      </c>
      <c r="H28" s="84">
        <v>372.4</v>
      </c>
      <c r="I28" s="84">
        <v>453.2</v>
      </c>
      <c r="J28" s="85">
        <v>601.20000000000005</v>
      </c>
      <c r="K28" s="123" t="s">
        <v>194</v>
      </c>
    </row>
    <row r="29" spans="1:12" ht="15" customHeight="1" x14ac:dyDescent="0.25">
      <c r="A29" s="122" t="s">
        <v>195</v>
      </c>
      <c r="B29" s="83"/>
      <c r="C29" s="84"/>
      <c r="D29" s="84"/>
      <c r="E29" s="84"/>
      <c r="F29" s="84"/>
      <c r="G29" s="84"/>
      <c r="H29" s="84"/>
      <c r="I29" s="84"/>
      <c r="J29" s="85"/>
      <c r="K29" s="123" t="s">
        <v>196</v>
      </c>
    </row>
    <row r="30" spans="1:12" ht="15" customHeight="1" x14ac:dyDescent="0.25">
      <c r="A30" s="126" t="s">
        <v>197</v>
      </c>
      <c r="B30" s="83">
        <v>1461</v>
      </c>
      <c r="C30" s="84">
        <v>20</v>
      </c>
      <c r="D30" s="84">
        <v>36.1</v>
      </c>
      <c r="E30" s="84">
        <v>64.900000000000006</v>
      </c>
      <c r="F30" s="84">
        <v>84.8</v>
      </c>
      <c r="G30" s="84">
        <v>173.2</v>
      </c>
      <c r="H30" s="84">
        <v>325.7</v>
      </c>
      <c r="I30" s="84">
        <v>346</v>
      </c>
      <c r="J30" s="85">
        <v>410.3</v>
      </c>
      <c r="K30" s="127" t="s">
        <v>198</v>
      </c>
    </row>
    <row r="31" spans="1:12" ht="15" customHeight="1" x14ac:dyDescent="0.25">
      <c r="A31" s="126" t="s">
        <v>199</v>
      </c>
      <c r="B31" s="83">
        <v>319.10000000000002</v>
      </c>
      <c r="C31" s="84">
        <v>4.5</v>
      </c>
      <c r="D31" s="84">
        <v>9.6</v>
      </c>
      <c r="E31" s="84">
        <v>9.5</v>
      </c>
      <c r="F31" s="84">
        <v>11.3</v>
      </c>
      <c r="G31" s="84">
        <v>36.700000000000003</v>
      </c>
      <c r="H31" s="84">
        <v>39</v>
      </c>
      <c r="I31" s="84">
        <v>82</v>
      </c>
      <c r="J31" s="85">
        <v>126.5</v>
      </c>
      <c r="K31" s="127" t="s">
        <v>200</v>
      </c>
    </row>
    <row r="32" spans="1:12" ht="15" customHeight="1" x14ac:dyDescent="0.25">
      <c r="A32" s="126" t="s">
        <v>201</v>
      </c>
      <c r="B32" s="83">
        <v>113.1</v>
      </c>
      <c r="C32" s="84" t="s">
        <v>53</v>
      </c>
      <c r="D32" s="84">
        <v>4.5999999999999996</v>
      </c>
      <c r="E32" s="84">
        <v>5.4</v>
      </c>
      <c r="F32" s="84">
        <v>2.5</v>
      </c>
      <c r="G32" s="84">
        <v>3.4</v>
      </c>
      <c r="H32" s="84">
        <v>7.7</v>
      </c>
      <c r="I32" s="84">
        <v>25.2</v>
      </c>
      <c r="J32" s="85">
        <v>64.3</v>
      </c>
      <c r="K32" s="127" t="s">
        <v>202</v>
      </c>
    </row>
    <row r="33" spans="1:11" ht="15" customHeight="1" x14ac:dyDescent="0.25">
      <c r="A33" s="122" t="s">
        <v>1</v>
      </c>
      <c r="B33" s="83">
        <v>41.3</v>
      </c>
      <c r="C33" s="86">
        <v>0.8</v>
      </c>
      <c r="D33" s="86">
        <v>0.8</v>
      </c>
      <c r="E33" s="84">
        <v>7.4</v>
      </c>
      <c r="F33" s="84">
        <v>10</v>
      </c>
      <c r="G33" s="84">
        <v>12</v>
      </c>
      <c r="H33" s="84">
        <v>10.3</v>
      </c>
      <c r="I33" s="84" t="s">
        <v>53</v>
      </c>
      <c r="J33" s="85" t="s">
        <v>53</v>
      </c>
      <c r="K33" s="123" t="s">
        <v>71</v>
      </c>
    </row>
    <row r="34" spans="1:11" ht="15" customHeight="1" x14ac:dyDescent="0.25">
      <c r="A34" s="132" t="s">
        <v>207</v>
      </c>
      <c r="B34" s="62"/>
      <c r="C34" s="63"/>
      <c r="D34" s="63"/>
      <c r="E34" s="63"/>
      <c r="F34" s="63"/>
      <c r="G34" s="63"/>
      <c r="H34" s="63"/>
      <c r="I34" s="63"/>
      <c r="J34" s="64"/>
      <c r="K34" s="133" t="s">
        <v>208</v>
      </c>
    </row>
    <row r="35" spans="1:11" ht="15" customHeight="1" x14ac:dyDescent="0.25">
      <c r="A35" s="120" t="s">
        <v>190</v>
      </c>
      <c r="B35" s="98">
        <v>7414</v>
      </c>
      <c r="C35" s="99">
        <v>114.6</v>
      </c>
      <c r="D35" s="99">
        <v>326.8</v>
      </c>
      <c r="E35" s="99">
        <v>548.9</v>
      </c>
      <c r="F35" s="99">
        <v>782.8</v>
      </c>
      <c r="G35" s="99">
        <v>1378.5</v>
      </c>
      <c r="H35" s="99">
        <v>1761.4</v>
      </c>
      <c r="I35" s="99">
        <v>1342</v>
      </c>
      <c r="J35" s="130">
        <v>1159</v>
      </c>
      <c r="K35" s="121" t="s">
        <v>57</v>
      </c>
    </row>
    <row r="36" spans="1:11" ht="15" customHeight="1" x14ac:dyDescent="0.25">
      <c r="A36" s="122" t="s">
        <v>191</v>
      </c>
      <c r="B36" s="83">
        <v>6151.4</v>
      </c>
      <c r="C36" s="84">
        <v>96.7</v>
      </c>
      <c r="D36" s="84">
        <v>298.89999999999998</v>
      </c>
      <c r="E36" s="84">
        <v>486.6</v>
      </c>
      <c r="F36" s="84">
        <v>699.9</v>
      </c>
      <c r="G36" s="84">
        <v>1229.2</v>
      </c>
      <c r="H36" s="84">
        <v>1546.9</v>
      </c>
      <c r="I36" s="84">
        <v>1058.5999999999999</v>
      </c>
      <c r="J36" s="85">
        <v>734.6</v>
      </c>
      <c r="K36" s="123" t="s">
        <v>192</v>
      </c>
    </row>
    <row r="37" spans="1:11" ht="15" customHeight="1" x14ac:dyDescent="0.25">
      <c r="A37" s="122" t="s">
        <v>193</v>
      </c>
      <c r="B37" s="83">
        <v>1217.8</v>
      </c>
      <c r="C37" s="84">
        <v>17.2</v>
      </c>
      <c r="D37" s="84">
        <v>27.1</v>
      </c>
      <c r="E37" s="84">
        <v>54.9</v>
      </c>
      <c r="F37" s="84">
        <v>72.8</v>
      </c>
      <c r="G37" s="84">
        <v>134.80000000000001</v>
      </c>
      <c r="H37" s="84">
        <v>203.2</v>
      </c>
      <c r="I37" s="84">
        <v>283.39999999999998</v>
      </c>
      <c r="J37" s="85">
        <v>424.4</v>
      </c>
      <c r="K37" s="123" t="s">
        <v>194</v>
      </c>
    </row>
    <row r="38" spans="1:11" ht="15" customHeight="1" x14ac:dyDescent="0.25">
      <c r="A38" s="122" t="s">
        <v>195</v>
      </c>
      <c r="B38" s="83"/>
      <c r="C38" s="84"/>
      <c r="D38" s="84"/>
      <c r="E38" s="84"/>
      <c r="F38" s="84"/>
      <c r="G38" s="84"/>
      <c r="H38" s="84"/>
      <c r="I38" s="84"/>
      <c r="J38" s="85"/>
      <c r="K38" s="123" t="s">
        <v>196</v>
      </c>
    </row>
    <row r="39" spans="1:11" ht="15" customHeight="1" x14ac:dyDescent="0.25">
      <c r="A39" s="126" t="s">
        <v>197</v>
      </c>
      <c r="B39" s="83">
        <v>890.4</v>
      </c>
      <c r="C39" s="84">
        <v>10.3</v>
      </c>
      <c r="D39" s="84">
        <v>18.399999999999999</v>
      </c>
      <c r="E39" s="84">
        <v>34.799999999999997</v>
      </c>
      <c r="F39" s="84">
        <v>61.6</v>
      </c>
      <c r="G39" s="84">
        <v>107.1</v>
      </c>
      <c r="H39" s="84">
        <v>174.2</v>
      </c>
      <c r="I39" s="84">
        <v>209.2</v>
      </c>
      <c r="J39" s="85">
        <v>274.7</v>
      </c>
      <c r="K39" s="127" t="s">
        <v>198</v>
      </c>
    </row>
    <row r="40" spans="1:11" ht="15" customHeight="1" x14ac:dyDescent="0.25">
      <c r="A40" s="126" t="s">
        <v>199</v>
      </c>
      <c r="B40" s="83">
        <v>213.8</v>
      </c>
      <c r="C40" s="84">
        <v>6.9</v>
      </c>
      <c r="D40" s="84">
        <v>4.0999999999999996</v>
      </c>
      <c r="E40" s="84">
        <v>14.7</v>
      </c>
      <c r="F40" s="84">
        <v>8.8000000000000007</v>
      </c>
      <c r="G40" s="84">
        <v>25.5</v>
      </c>
      <c r="H40" s="84">
        <v>21.9</v>
      </c>
      <c r="I40" s="84">
        <v>53</v>
      </c>
      <c r="J40" s="85">
        <v>78.900000000000006</v>
      </c>
      <c r="K40" s="127" t="s">
        <v>200</v>
      </c>
    </row>
    <row r="41" spans="1:11" ht="15" customHeight="1" x14ac:dyDescent="0.25">
      <c r="A41" s="126" t="s">
        <v>201</v>
      </c>
      <c r="B41" s="83">
        <v>113.6</v>
      </c>
      <c r="C41" s="84" t="s">
        <v>53</v>
      </c>
      <c r="D41" s="84">
        <v>4.5999999999999996</v>
      </c>
      <c r="E41" s="84">
        <v>5.4</v>
      </c>
      <c r="F41" s="84">
        <v>2.5</v>
      </c>
      <c r="G41" s="84">
        <v>2.2000000000000002</v>
      </c>
      <c r="H41" s="84">
        <v>7</v>
      </c>
      <c r="I41" s="84">
        <v>21.2</v>
      </c>
      <c r="J41" s="85">
        <v>70.7</v>
      </c>
      <c r="K41" s="127" t="s">
        <v>202</v>
      </c>
    </row>
    <row r="42" spans="1:11" ht="15" customHeight="1" x14ac:dyDescent="0.25">
      <c r="A42" s="122" t="s">
        <v>1</v>
      </c>
      <c r="B42" s="83">
        <v>44.8</v>
      </c>
      <c r="C42" s="86">
        <v>0.8</v>
      </c>
      <c r="D42" s="86">
        <v>0.8</v>
      </c>
      <c r="E42" s="84">
        <v>7.4</v>
      </c>
      <c r="F42" s="84">
        <v>10</v>
      </c>
      <c r="G42" s="84">
        <v>14.5</v>
      </c>
      <c r="H42" s="84">
        <v>11.3</v>
      </c>
      <c r="I42" s="84" t="s">
        <v>53</v>
      </c>
      <c r="J42" s="85" t="s">
        <v>53</v>
      </c>
      <c r="K42" s="123" t="s">
        <v>71</v>
      </c>
    </row>
    <row r="43" spans="1:11" ht="15" customHeight="1" x14ac:dyDescent="0.25">
      <c r="A43" s="128" t="s">
        <v>209</v>
      </c>
      <c r="B43" s="62"/>
      <c r="C43" s="63"/>
      <c r="D43" s="63"/>
      <c r="E43" s="63"/>
      <c r="F43" s="63"/>
      <c r="G43" s="63"/>
      <c r="H43" s="63"/>
      <c r="I43" s="63"/>
      <c r="J43" s="64"/>
      <c r="K43" s="131" t="s">
        <v>210</v>
      </c>
    </row>
    <row r="44" spans="1:11" ht="15" customHeight="1" x14ac:dyDescent="0.25">
      <c r="A44" s="120" t="s">
        <v>190</v>
      </c>
      <c r="B44" s="98">
        <v>7414</v>
      </c>
      <c r="C44" s="99">
        <v>114.6</v>
      </c>
      <c r="D44" s="99">
        <v>326.8</v>
      </c>
      <c r="E44" s="99">
        <v>548.9</v>
      </c>
      <c r="F44" s="99">
        <v>782.8</v>
      </c>
      <c r="G44" s="99">
        <v>1378.5</v>
      </c>
      <c r="H44" s="99">
        <v>1761.4</v>
      </c>
      <c r="I44" s="99">
        <v>1342</v>
      </c>
      <c r="J44" s="130">
        <v>1159</v>
      </c>
      <c r="K44" s="121" t="s">
        <v>57</v>
      </c>
    </row>
    <row r="45" spans="1:11" ht="15" customHeight="1" x14ac:dyDescent="0.25">
      <c r="A45" s="122" t="s">
        <v>191</v>
      </c>
      <c r="B45" s="83">
        <v>5295.4</v>
      </c>
      <c r="C45" s="84">
        <v>88</v>
      </c>
      <c r="D45" s="84">
        <v>276.5</v>
      </c>
      <c r="E45" s="84">
        <v>470.5</v>
      </c>
      <c r="F45" s="84">
        <v>672.9</v>
      </c>
      <c r="G45" s="84">
        <v>1147.5</v>
      </c>
      <c r="H45" s="84">
        <v>1369.2</v>
      </c>
      <c r="I45" s="84">
        <v>833.9</v>
      </c>
      <c r="J45" s="85">
        <v>436.8</v>
      </c>
      <c r="K45" s="123" t="s">
        <v>192</v>
      </c>
    </row>
    <row r="46" spans="1:11" ht="15" customHeight="1" x14ac:dyDescent="0.25">
      <c r="A46" s="122" t="s">
        <v>193</v>
      </c>
      <c r="B46" s="83">
        <v>2075.1</v>
      </c>
      <c r="C46" s="84">
        <v>25.8</v>
      </c>
      <c r="D46" s="84">
        <v>49.5</v>
      </c>
      <c r="E46" s="84">
        <v>71</v>
      </c>
      <c r="F46" s="84">
        <v>99.8</v>
      </c>
      <c r="G46" s="84">
        <v>219.1</v>
      </c>
      <c r="H46" s="84">
        <v>381.9</v>
      </c>
      <c r="I46" s="84">
        <v>507.6</v>
      </c>
      <c r="J46" s="85">
        <v>720.5</v>
      </c>
      <c r="K46" s="123" t="s">
        <v>194</v>
      </c>
    </row>
    <row r="47" spans="1:11" ht="15" customHeight="1" x14ac:dyDescent="0.25">
      <c r="A47" s="122" t="s">
        <v>195</v>
      </c>
      <c r="B47" s="83"/>
      <c r="C47" s="84"/>
      <c r="D47" s="84"/>
      <c r="E47" s="84"/>
      <c r="F47" s="84"/>
      <c r="G47" s="84"/>
      <c r="H47" s="84"/>
      <c r="I47" s="84"/>
      <c r="J47" s="85"/>
      <c r="K47" s="123" t="s">
        <v>196</v>
      </c>
    </row>
    <row r="48" spans="1:11" ht="15" customHeight="1" x14ac:dyDescent="0.25">
      <c r="A48" s="126" t="s">
        <v>197</v>
      </c>
      <c r="B48" s="83">
        <v>1443.3</v>
      </c>
      <c r="C48" s="84">
        <v>18.899999999999999</v>
      </c>
      <c r="D48" s="84">
        <v>25.5</v>
      </c>
      <c r="E48" s="84">
        <v>45.6</v>
      </c>
      <c r="F48" s="84">
        <v>77.599999999999994</v>
      </c>
      <c r="G48" s="84">
        <v>175.2</v>
      </c>
      <c r="H48" s="84">
        <v>307.8</v>
      </c>
      <c r="I48" s="84">
        <v>362.9</v>
      </c>
      <c r="J48" s="85">
        <v>429.8</v>
      </c>
      <c r="K48" s="127" t="s">
        <v>198</v>
      </c>
    </row>
    <row r="49" spans="1:11" ht="15" customHeight="1" x14ac:dyDescent="0.25">
      <c r="A49" s="126" t="s">
        <v>199</v>
      </c>
      <c r="B49" s="83">
        <v>440.4</v>
      </c>
      <c r="C49" s="84">
        <v>6.9</v>
      </c>
      <c r="D49" s="84">
        <v>14.9</v>
      </c>
      <c r="E49" s="84">
        <v>17.2</v>
      </c>
      <c r="F49" s="84">
        <v>18.2</v>
      </c>
      <c r="G49" s="84">
        <v>37.299999999999997</v>
      </c>
      <c r="H49" s="84">
        <v>60.7</v>
      </c>
      <c r="I49" s="84">
        <v>112.5</v>
      </c>
      <c r="J49" s="85">
        <v>172.8</v>
      </c>
      <c r="K49" s="127" t="s">
        <v>200</v>
      </c>
    </row>
    <row r="50" spans="1:11" ht="15" customHeight="1" x14ac:dyDescent="0.25">
      <c r="A50" s="126" t="s">
        <v>201</v>
      </c>
      <c r="B50" s="83">
        <v>191.4</v>
      </c>
      <c r="C50" s="84" t="s">
        <v>53</v>
      </c>
      <c r="D50" s="84">
        <v>9</v>
      </c>
      <c r="E50" s="84">
        <v>8.1999999999999993</v>
      </c>
      <c r="F50" s="84">
        <v>4</v>
      </c>
      <c r="G50" s="84">
        <v>6.5</v>
      </c>
      <c r="H50" s="84">
        <v>13.4</v>
      </c>
      <c r="I50" s="84">
        <v>32.200000000000003</v>
      </c>
      <c r="J50" s="85">
        <v>117.9</v>
      </c>
      <c r="K50" s="127" t="s">
        <v>202</v>
      </c>
    </row>
    <row r="51" spans="1:11" ht="15" customHeight="1" x14ac:dyDescent="0.25">
      <c r="A51" s="122" t="s">
        <v>1</v>
      </c>
      <c r="B51" s="83">
        <v>43.5</v>
      </c>
      <c r="C51" s="86">
        <v>0.8</v>
      </c>
      <c r="D51" s="86">
        <v>0.8</v>
      </c>
      <c r="E51" s="84">
        <v>7.4</v>
      </c>
      <c r="F51" s="84">
        <v>10</v>
      </c>
      <c r="G51" s="84">
        <v>12</v>
      </c>
      <c r="H51" s="84">
        <v>10.3</v>
      </c>
      <c r="I51" s="86">
        <v>0.5</v>
      </c>
      <c r="J51" s="85">
        <v>1.7</v>
      </c>
      <c r="K51" s="123" t="s">
        <v>71</v>
      </c>
    </row>
    <row r="52" spans="1:11" ht="25.5" customHeight="1" x14ac:dyDescent="0.25">
      <c r="A52" s="134"/>
      <c r="B52" s="352" t="s">
        <v>211</v>
      </c>
      <c r="C52" s="353"/>
      <c r="D52" s="353"/>
      <c r="E52" s="353"/>
      <c r="F52" s="353"/>
      <c r="G52" s="353"/>
      <c r="H52" s="353"/>
      <c r="I52" s="353"/>
      <c r="J52" s="354"/>
      <c r="K52" s="134"/>
    </row>
    <row r="53" spans="1:11" ht="15" customHeight="1" x14ac:dyDescent="0.25">
      <c r="A53" s="135" t="s">
        <v>212</v>
      </c>
      <c r="B53" s="136"/>
      <c r="C53" s="137"/>
      <c r="D53" s="137"/>
      <c r="E53" s="138"/>
      <c r="F53" s="138"/>
      <c r="G53" s="138"/>
      <c r="H53" s="139"/>
      <c r="I53" s="139"/>
      <c r="J53" s="140"/>
      <c r="K53" s="141" t="s">
        <v>213</v>
      </c>
    </row>
    <row r="54" spans="1:11" ht="15" customHeight="1" x14ac:dyDescent="0.25">
      <c r="A54" s="142" t="s">
        <v>190</v>
      </c>
      <c r="B54" s="98">
        <v>2892.2</v>
      </c>
      <c r="C54" s="143">
        <v>30.3</v>
      </c>
      <c r="D54" s="143">
        <v>69.2</v>
      </c>
      <c r="E54" s="143">
        <v>107.2</v>
      </c>
      <c r="F54" s="143">
        <v>181</v>
      </c>
      <c r="G54" s="143">
        <v>398.6</v>
      </c>
      <c r="H54" s="143">
        <v>623.1</v>
      </c>
      <c r="I54" s="143">
        <v>665.2</v>
      </c>
      <c r="J54" s="144">
        <v>817.4</v>
      </c>
      <c r="K54" s="145" t="s">
        <v>57</v>
      </c>
    </row>
    <row r="55" spans="1:11" ht="15" customHeight="1" x14ac:dyDescent="0.25">
      <c r="A55" s="142" t="s">
        <v>214</v>
      </c>
      <c r="B55" s="83">
        <v>1514.6</v>
      </c>
      <c r="C55" s="124">
        <v>21.2</v>
      </c>
      <c r="D55" s="124">
        <v>52.7</v>
      </c>
      <c r="E55" s="124">
        <v>58.6</v>
      </c>
      <c r="F55" s="124">
        <v>62.4</v>
      </c>
      <c r="G55" s="124">
        <v>119.1</v>
      </c>
      <c r="H55" s="124">
        <v>265.89999999999998</v>
      </c>
      <c r="I55" s="124">
        <v>330</v>
      </c>
      <c r="J55" s="125">
        <v>604.70000000000005</v>
      </c>
      <c r="K55" s="145" t="s">
        <v>215</v>
      </c>
    </row>
    <row r="56" spans="1:11" ht="15" customHeight="1" x14ac:dyDescent="0.25">
      <c r="A56" s="142" t="s">
        <v>216</v>
      </c>
      <c r="B56" s="83">
        <v>1375</v>
      </c>
      <c r="C56" s="124">
        <v>9</v>
      </c>
      <c r="D56" s="124">
        <v>16.5</v>
      </c>
      <c r="E56" s="124">
        <v>48.6</v>
      </c>
      <c r="F56" s="124">
        <v>118.6</v>
      </c>
      <c r="G56" s="124">
        <v>279.60000000000002</v>
      </c>
      <c r="H56" s="124">
        <v>357.2</v>
      </c>
      <c r="I56" s="124">
        <v>332.7</v>
      </c>
      <c r="J56" s="125">
        <v>212.7</v>
      </c>
      <c r="K56" s="145" t="s">
        <v>217</v>
      </c>
    </row>
    <row r="57" spans="1:11" ht="15" customHeight="1" x14ac:dyDescent="0.25">
      <c r="A57" s="142" t="s">
        <v>1</v>
      </c>
      <c r="B57" s="83">
        <v>2.5</v>
      </c>
      <c r="C57" s="124" t="s">
        <v>53</v>
      </c>
      <c r="D57" s="124" t="s">
        <v>53</v>
      </c>
      <c r="E57" s="124" t="s">
        <v>53</v>
      </c>
      <c r="F57" s="124" t="s">
        <v>53</v>
      </c>
      <c r="G57" s="124" t="s">
        <v>53</v>
      </c>
      <c r="H57" s="124" t="s">
        <v>53</v>
      </c>
      <c r="I57" s="124">
        <v>2.5</v>
      </c>
      <c r="J57" s="125" t="s">
        <v>53</v>
      </c>
      <c r="K57" s="145" t="s">
        <v>71</v>
      </c>
    </row>
    <row r="58" spans="1:11" ht="25.5" customHeight="1" x14ac:dyDescent="0.25">
      <c r="A58" s="134"/>
      <c r="B58" s="355" t="s">
        <v>218</v>
      </c>
      <c r="C58" s="356"/>
      <c r="D58" s="356"/>
      <c r="E58" s="356"/>
      <c r="F58" s="356"/>
      <c r="G58" s="356"/>
      <c r="H58" s="356"/>
      <c r="I58" s="356"/>
      <c r="J58" s="357"/>
      <c r="K58" s="146"/>
    </row>
    <row r="59" spans="1:11" ht="15" customHeight="1" x14ac:dyDescent="0.25">
      <c r="A59" s="135" t="s">
        <v>219</v>
      </c>
      <c r="B59" s="147"/>
      <c r="C59" s="148"/>
      <c r="D59" s="148"/>
      <c r="E59" s="148"/>
      <c r="F59" s="148"/>
      <c r="G59" s="148"/>
      <c r="H59" s="148"/>
      <c r="I59" s="148"/>
      <c r="J59" s="149"/>
      <c r="K59" s="141" t="s">
        <v>220</v>
      </c>
    </row>
    <row r="60" spans="1:11" ht="30" customHeight="1" x14ac:dyDescent="0.25">
      <c r="A60" s="142" t="s">
        <v>221</v>
      </c>
      <c r="B60" s="98">
        <v>2467.6</v>
      </c>
      <c r="C60" s="143">
        <v>14</v>
      </c>
      <c r="D60" s="143">
        <v>35.9</v>
      </c>
      <c r="E60" s="143">
        <v>71.900000000000006</v>
      </c>
      <c r="F60" s="143">
        <v>160.9</v>
      </c>
      <c r="G60" s="143">
        <v>377.5</v>
      </c>
      <c r="H60" s="143">
        <v>583.6</v>
      </c>
      <c r="I60" s="143">
        <v>586.20000000000005</v>
      </c>
      <c r="J60" s="144">
        <v>637.6</v>
      </c>
      <c r="K60" s="145" t="s">
        <v>222</v>
      </c>
    </row>
    <row r="61" spans="1:11" ht="15" customHeight="1" x14ac:dyDescent="0.25">
      <c r="A61" s="142" t="s">
        <v>214</v>
      </c>
      <c r="B61" s="83">
        <v>915.1</v>
      </c>
      <c r="C61" s="124">
        <v>5</v>
      </c>
      <c r="D61" s="124">
        <v>8.8000000000000007</v>
      </c>
      <c r="E61" s="124">
        <v>15.6</v>
      </c>
      <c r="F61" s="124">
        <v>34.9</v>
      </c>
      <c r="G61" s="124">
        <v>90.5</v>
      </c>
      <c r="H61" s="124">
        <v>173.1</v>
      </c>
      <c r="I61" s="124">
        <v>244.2</v>
      </c>
      <c r="J61" s="125">
        <v>342.7</v>
      </c>
      <c r="K61" s="145" t="s">
        <v>215</v>
      </c>
    </row>
    <row r="62" spans="1:11" ht="15" customHeight="1" x14ac:dyDescent="0.25">
      <c r="A62" s="142" t="s">
        <v>216</v>
      </c>
      <c r="B62" s="83">
        <v>1532.5</v>
      </c>
      <c r="C62" s="124">
        <v>9</v>
      </c>
      <c r="D62" s="124">
        <v>27</v>
      </c>
      <c r="E62" s="124">
        <v>52.3</v>
      </c>
      <c r="F62" s="124">
        <v>126</v>
      </c>
      <c r="G62" s="124">
        <v>286.5</v>
      </c>
      <c r="H62" s="124">
        <v>403.9</v>
      </c>
      <c r="I62" s="124">
        <v>337.1</v>
      </c>
      <c r="J62" s="125">
        <v>290.7</v>
      </c>
      <c r="K62" s="145" t="s">
        <v>217</v>
      </c>
    </row>
    <row r="63" spans="1:11" ht="15" customHeight="1" x14ac:dyDescent="0.25">
      <c r="A63" s="142" t="s">
        <v>1</v>
      </c>
      <c r="B63" s="83">
        <v>20</v>
      </c>
      <c r="C63" s="124" t="s">
        <v>53</v>
      </c>
      <c r="D63" s="124" t="s">
        <v>53</v>
      </c>
      <c r="E63" s="124">
        <v>3.9</v>
      </c>
      <c r="F63" s="124" t="s">
        <v>53</v>
      </c>
      <c r="G63" s="124">
        <v>0.4</v>
      </c>
      <c r="H63" s="124">
        <v>6.6</v>
      </c>
      <c r="I63" s="124">
        <v>4.9000000000000004</v>
      </c>
      <c r="J63" s="125">
        <v>4.2</v>
      </c>
      <c r="K63" s="145" t="s">
        <v>71</v>
      </c>
    </row>
    <row r="64" spans="1:11" ht="25.5" customHeight="1" thickBot="1" x14ac:dyDescent="0.3">
      <c r="A64" s="150"/>
      <c r="B64" s="358" t="s">
        <v>223</v>
      </c>
      <c r="C64" s="359"/>
      <c r="D64" s="359"/>
      <c r="E64" s="359"/>
      <c r="F64" s="359"/>
      <c r="G64" s="359"/>
      <c r="H64" s="359"/>
      <c r="I64" s="359"/>
      <c r="J64" s="360"/>
      <c r="K64" s="151"/>
    </row>
    <row r="65" spans="1:11" ht="25.5" customHeight="1" thickTop="1" x14ac:dyDescent="0.25">
      <c r="B65" s="348" t="s">
        <v>187</v>
      </c>
      <c r="C65" s="349"/>
      <c r="D65" s="349"/>
      <c r="E65" s="350"/>
      <c r="F65" s="350"/>
      <c r="G65" s="350"/>
      <c r="H65" s="350"/>
      <c r="I65" s="350"/>
      <c r="J65" s="351"/>
    </row>
    <row r="66" spans="1:11" x14ac:dyDescent="0.25">
      <c r="A66" s="111" t="s">
        <v>188</v>
      </c>
      <c r="B66" s="152"/>
      <c r="C66" s="153"/>
      <c r="D66" s="153"/>
      <c r="E66" s="153"/>
      <c r="F66" s="153"/>
      <c r="G66" s="153"/>
      <c r="H66" s="153"/>
      <c r="I66" s="153"/>
      <c r="J66" s="154"/>
      <c r="K66" s="117" t="s">
        <v>189</v>
      </c>
    </row>
    <row r="67" spans="1:11" x14ac:dyDescent="0.25">
      <c r="A67" s="120" t="s">
        <v>190</v>
      </c>
      <c r="B67" s="155">
        <v>100</v>
      </c>
      <c r="C67" s="156">
        <v>100</v>
      </c>
      <c r="D67" s="156">
        <v>100</v>
      </c>
      <c r="E67" s="156">
        <v>100</v>
      </c>
      <c r="F67" s="156">
        <v>100</v>
      </c>
      <c r="G67" s="156">
        <v>100</v>
      </c>
      <c r="H67" s="156">
        <v>100</v>
      </c>
      <c r="I67" s="156">
        <v>100</v>
      </c>
      <c r="J67" s="157">
        <v>100</v>
      </c>
      <c r="K67" s="121" t="s">
        <v>57</v>
      </c>
    </row>
    <row r="68" spans="1:11" x14ac:dyDescent="0.25">
      <c r="A68" s="122" t="s">
        <v>191</v>
      </c>
      <c r="B68" s="158">
        <v>89.2</v>
      </c>
      <c r="C68" s="159">
        <v>90.3</v>
      </c>
      <c r="D68" s="159">
        <v>89.2</v>
      </c>
      <c r="E68" s="159">
        <v>89.3</v>
      </c>
      <c r="F68" s="159">
        <v>92.5</v>
      </c>
      <c r="G68" s="159">
        <v>93.6</v>
      </c>
      <c r="H68" s="159">
        <v>91.9</v>
      </c>
      <c r="I68" s="159">
        <v>88.5</v>
      </c>
      <c r="J68" s="160">
        <v>78.599999999999994</v>
      </c>
      <c r="K68" s="123" t="s">
        <v>192</v>
      </c>
    </row>
    <row r="69" spans="1:11" x14ac:dyDescent="0.25">
      <c r="A69" s="122" t="s">
        <v>193</v>
      </c>
      <c r="B69" s="158">
        <v>10.199999999999999</v>
      </c>
      <c r="C69" s="159">
        <v>9</v>
      </c>
      <c r="D69" s="159">
        <v>10.6</v>
      </c>
      <c r="E69" s="159">
        <v>9.3000000000000007</v>
      </c>
      <c r="F69" s="159">
        <v>6.2</v>
      </c>
      <c r="G69" s="159">
        <v>5.6</v>
      </c>
      <c r="H69" s="159">
        <v>7.5</v>
      </c>
      <c r="I69" s="159">
        <v>11.5</v>
      </c>
      <c r="J69" s="160">
        <v>21.4</v>
      </c>
      <c r="K69" s="123" t="s">
        <v>194</v>
      </c>
    </row>
    <row r="70" spans="1:11" x14ac:dyDescent="0.25">
      <c r="A70" s="122" t="s">
        <v>195</v>
      </c>
      <c r="B70" s="158"/>
      <c r="C70" s="159"/>
      <c r="D70" s="159"/>
      <c r="E70" s="159"/>
      <c r="F70" s="159"/>
      <c r="G70" s="159"/>
      <c r="H70" s="159"/>
      <c r="I70" s="159"/>
      <c r="J70" s="160"/>
      <c r="K70" s="123" t="s">
        <v>196</v>
      </c>
    </row>
    <row r="71" spans="1:11" x14ac:dyDescent="0.25">
      <c r="A71" s="126" t="s">
        <v>197</v>
      </c>
      <c r="B71" s="158">
        <v>7.7</v>
      </c>
      <c r="C71" s="159">
        <v>5.0999999999999996</v>
      </c>
      <c r="D71" s="159">
        <v>8.4</v>
      </c>
      <c r="E71" s="159">
        <v>7.2</v>
      </c>
      <c r="F71" s="159">
        <v>5.2</v>
      </c>
      <c r="G71" s="159">
        <v>4.4000000000000004</v>
      </c>
      <c r="H71" s="159">
        <v>6.6</v>
      </c>
      <c r="I71" s="159">
        <v>9.1999999999999993</v>
      </c>
      <c r="J71" s="160">
        <v>13.7</v>
      </c>
      <c r="K71" s="127" t="s">
        <v>198</v>
      </c>
    </row>
    <row r="72" spans="1:11" x14ac:dyDescent="0.25">
      <c r="A72" s="126" t="s">
        <v>199</v>
      </c>
      <c r="B72" s="158">
        <v>1.5</v>
      </c>
      <c r="C72" s="159">
        <v>3.9</v>
      </c>
      <c r="D72" s="159">
        <v>1.2</v>
      </c>
      <c r="E72" s="159">
        <v>1.5</v>
      </c>
      <c r="F72" s="159">
        <v>0.7</v>
      </c>
      <c r="G72" s="159">
        <v>1.1000000000000001</v>
      </c>
      <c r="H72" s="159">
        <v>0.6</v>
      </c>
      <c r="I72" s="159">
        <v>1.6</v>
      </c>
      <c r="J72" s="160">
        <v>3.8</v>
      </c>
      <c r="K72" s="127" t="s">
        <v>200</v>
      </c>
    </row>
    <row r="73" spans="1:11" x14ac:dyDescent="0.25">
      <c r="A73" s="126" t="s">
        <v>201</v>
      </c>
      <c r="B73" s="158">
        <v>1</v>
      </c>
      <c r="C73" s="159" t="s">
        <v>53</v>
      </c>
      <c r="D73" s="159">
        <v>1</v>
      </c>
      <c r="E73" s="159">
        <v>0.6</v>
      </c>
      <c r="F73" s="159">
        <v>0.3</v>
      </c>
      <c r="G73" s="159">
        <v>0.1</v>
      </c>
      <c r="H73" s="159">
        <v>0.3</v>
      </c>
      <c r="I73" s="159">
        <v>0.7</v>
      </c>
      <c r="J73" s="160">
        <v>3.9</v>
      </c>
      <c r="K73" s="127" t="s">
        <v>202</v>
      </c>
    </row>
    <row r="74" spans="1:11" x14ac:dyDescent="0.25">
      <c r="A74" s="122" t="s">
        <v>1</v>
      </c>
      <c r="B74" s="158">
        <v>0.6</v>
      </c>
      <c r="C74" s="159">
        <v>0.7</v>
      </c>
      <c r="D74" s="159">
        <v>0.2</v>
      </c>
      <c r="E74" s="159">
        <v>1.3</v>
      </c>
      <c r="F74" s="159">
        <v>1.3</v>
      </c>
      <c r="G74" s="159">
        <v>0.8</v>
      </c>
      <c r="H74" s="159">
        <v>0.6</v>
      </c>
      <c r="I74" s="159" t="s">
        <v>53</v>
      </c>
      <c r="J74" s="160" t="s">
        <v>53</v>
      </c>
      <c r="K74" s="123" t="s">
        <v>71</v>
      </c>
    </row>
    <row r="75" spans="1:11" ht="24" x14ac:dyDescent="0.25">
      <c r="A75" s="128" t="s">
        <v>203</v>
      </c>
      <c r="B75" s="161"/>
      <c r="C75" s="42"/>
      <c r="D75" s="42"/>
      <c r="E75" s="42"/>
      <c r="F75" s="42"/>
      <c r="G75" s="42"/>
      <c r="H75" s="42"/>
      <c r="I75" s="42"/>
      <c r="J75" s="44"/>
      <c r="K75" s="129" t="s">
        <v>204</v>
      </c>
    </row>
    <row r="76" spans="1:11" x14ac:dyDescent="0.25">
      <c r="A76" s="120" t="s">
        <v>190</v>
      </c>
      <c r="B76" s="155">
        <v>100</v>
      </c>
      <c r="C76" s="156">
        <v>100</v>
      </c>
      <c r="D76" s="156">
        <v>100</v>
      </c>
      <c r="E76" s="156">
        <v>100</v>
      </c>
      <c r="F76" s="156">
        <v>100</v>
      </c>
      <c r="G76" s="156">
        <v>100</v>
      </c>
      <c r="H76" s="156">
        <v>100</v>
      </c>
      <c r="I76" s="156">
        <v>100</v>
      </c>
      <c r="J76" s="157">
        <v>100</v>
      </c>
      <c r="K76" s="121" t="s">
        <v>57</v>
      </c>
    </row>
    <row r="77" spans="1:11" x14ac:dyDescent="0.25">
      <c r="A77" s="122" t="s">
        <v>191</v>
      </c>
      <c r="B77" s="158">
        <v>67.599999999999994</v>
      </c>
      <c r="C77" s="159">
        <v>82.6</v>
      </c>
      <c r="D77" s="159">
        <v>86.1</v>
      </c>
      <c r="E77" s="159">
        <v>83.5</v>
      </c>
      <c r="F77" s="159">
        <v>78.7</v>
      </c>
      <c r="G77" s="159">
        <v>74.400000000000006</v>
      </c>
      <c r="H77" s="159">
        <v>70.599999999999994</v>
      </c>
      <c r="I77" s="159">
        <v>59</v>
      </c>
      <c r="J77" s="160">
        <v>42.9</v>
      </c>
      <c r="K77" s="123" t="s">
        <v>192</v>
      </c>
    </row>
    <row r="78" spans="1:11" x14ac:dyDescent="0.25">
      <c r="A78" s="122" t="s">
        <v>193</v>
      </c>
      <c r="B78" s="158">
        <v>10.199999999999999</v>
      </c>
      <c r="C78" s="159">
        <v>9</v>
      </c>
      <c r="D78" s="159">
        <v>10.6</v>
      </c>
      <c r="E78" s="159">
        <v>9.3000000000000007</v>
      </c>
      <c r="F78" s="159">
        <v>6.2</v>
      </c>
      <c r="G78" s="159">
        <v>5.6</v>
      </c>
      <c r="H78" s="159">
        <v>7.5</v>
      </c>
      <c r="I78" s="159">
        <v>11.5</v>
      </c>
      <c r="J78" s="160">
        <v>21.4</v>
      </c>
      <c r="K78" s="123" t="s">
        <v>194</v>
      </c>
    </row>
    <row r="79" spans="1:11" x14ac:dyDescent="0.25">
      <c r="A79" s="122" t="s">
        <v>195</v>
      </c>
      <c r="B79" s="158"/>
      <c r="C79" s="159"/>
      <c r="D79" s="159"/>
      <c r="E79" s="159"/>
      <c r="F79" s="159"/>
      <c r="G79" s="159"/>
      <c r="H79" s="159"/>
      <c r="I79" s="159"/>
      <c r="J79" s="160"/>
      <c r="K79" s="123" t="s">
        <v>196</v>
      </c>
    </row>
    <row r="80" spans="1:11" x14ac:dyDescent="0.25">
      <c r="A80" s="126" t="s">
        <v>197</v>
      </c>
      <c r="B80" s="158">
        <v>25.7</v>
      </c>
      <c r="C80" s="159">
        <v>12.8</v>
      </c>
      <c r="D80" s="159">
        <v>10</v>
      </c>
      <c r="E80" s="159">
        <v>13.3</v>
      </c>
      <c r="F80" s="159">
        <v>17.2</v>
      </c>
      <c r="G80" s="159">
        <v>21.4</v>
      </c>
      <c r="H80" s="159">
        <v>25.3</v>
      </c>
      <c r="I80" s="159">
        <v>33</v>
      </c>
      <c r="J80" s="160">
        <v>40.4</v>
      </c>
      <c r="K80" s="127" t="s">
        <v>198</v>
      </c>
    </row>
    <row r="81" spans="1:11" x14ac:dyDescent="0.25">
      <c r="A81" s="126" t="s">
        <v>199</v>
      </c>
      <c r="B81" s="158">
        <v>4.5999999999999996</v>
      </c>
      <c r="C81" s="159">
        <v>3.9</v>
      </c>
      <c r="D81" s="159">
        <v>2.2000000000000002</v>
      </c>
      <c r="E81" s="159">
        <v>0.9</v>
      </c>
      <c r="F81" s="159">
        <v>2.2999999999999998</v>
      </c>
      <c r="G81" s="159">
        <v>3</v>
      </c>
      <c r="H81" s="159">
        <v>3.1</v>
      </c>
      <c r="I81" s="159">
        <v>6.4</v>
      </c>
      <c r="J81" s="160">
        <v>11.1</v>
      </c>
      <c r="K81" s="127" t="s">
        <v>200</v>
      </c>
    </row>
    <row r="82" spans="1:11" x14ac:dyDescent="0.25">
      <c r="A82" s="126" t="s">
        <v>201</v>
      </c>
      <c r="B82" s="158">
        <v>1.5</v>
      </c>
      <c r="C82" s="159" t="s">
        <v>53</v>
      </c>
      <c r="D82" s="159">
        <v>1.4</v>
      </c>
      <c r="E82" s="159">
        <v>1</v>
      </c>
      <c r="F82" s="159">
        <v>0.6</v>
      </c>
      <c r="G82" s="159">
        <v>0.4</v>
      </c>
      <c r="H82" s="159">
        <v>0.3</v>
      </c>
      <c r="I82" s="159">
        <v>1.6</v>
      </c>
      <c r="J82" s="160">
        <v>5.6</v>
      </c>
      <c r="K82" s="127" t="s">
        <v>202</v>
      </c>
    </row>
    <row r="83" spans="1:11" x14ac:dyDescent="0.25">
      <c r="A83" s="122" t="s">
        <v>1</v>
      </c>
      <c r="B83" s="158">
        <v>0.6</v>
      </c>
      <c r="C83" s="159">
        <v>0.7</v>
      </c>
      <c r="D83" s="159">
        <v>0.2</v>
      </c>
      <c r="E83" s="159">
        <v>1.3</v>
      </c>
      <c r="F83" s="159">
        <v>1.3</v>
      </c>
      <c r="G83" s="159">
        <v>0.9</v>
      </c>
      <c r="H83" s="159">
        <v>0.6</v>
      </c>
      <c r="I83" s="159" t="s">
        <v>53</v>
      </c>
      <c r="J83" s="160" t="s">
        <v>53</v>
      </c>
      <c r="K83" s="123" t="s">
        <v>71</v>
      </c>
    </row>
    <row r="84" spans="1:11" x14ac:dyDescent="0.25">
      <c r="A84" s="128" t="s">
        <v>205</v>
      </c>
      <c r="B84" s="161"/>
      <c r="C84" s="42"/>
      <c r="D84" s="42"/>
      <c r="E84" s="42"/>
      <c r="F84" s="42"/>
      <c r="G84" s="42"/>
      <c r="H84" s="42"/>
      <c r="I84" s="42"/>
      <c r="J84" s="44"/>
      <c r="K84" s="131" t="s">
        <v>206</v>
      </c>
    </row>
    <row r="85" spans="1:11" x14ac:dyDescent="0.25">
      <c r="A85" s="120" t="s">
        <v>190</v>
      </c>
      <c r="B85" s="155">
        <v>100</v>
      </c>
      <c r="C85" s="156">
        <v>100</v>
      </c>
      <c r="D85" s="156">
        <v>100</v>
      </c>
      <c r="E85" s="156">
        <v>100</v>
      </c>
      <c r="F85" s="156">
        <v>100</v>
      </c>
      <c r="G85" s="156">
        <v>100</v>
      </c>
      <c r="H85" s="156">
        <v>100</v>
      </c>
      <c r="I85" s="156">
        <v>100</v>
      </c>
      <c r="J85" s="157">
        <v>100</v>
      </c>
      <c r="K85" s="121" t="s">
        <v>57</v>
      </c>
    </row>
    <row r="86" spans="1:11" x14ac:dyDescent="0.25">
      <c r="A86" s="122" t="s">
        <v>191</v>
      </c>
      <c r="B86" s="158">
        <v>73.900000000000006</v>
      </c>
      <c r="C86" s="159">
        <v>78</v>
      </c>
      <c r="D86" s="159">
        <v>84.4</v>
      </c>
      <c r="E86" s="159">
        <v>84.1</v>
      </c>
      <c r="F86" s="159">
        <v>86.1</v>
      </c>
      <c r="G86" s="159">
        <v>83.7</v>
      </c>
      <c r="H86" s="159">
        <v>78.3</v>
      </c>
      <c r="I86" s="159">
        <v>66.2</v>
      </c>
      <c r="J86" s="160">
        <v>48.1</v>
      </c>
      <c r="K86" s="123" t="s">
        <v>192</v>
      </c>
    </row>
    <row r="87" spans="1:11" x14ac:dyDescent="0.25">
      <c r="A87" s="122" t="s">
        <v>193</v>
      </c>
      <c r="B87" s="158">
        <v>25.5</v>
      </c>
      <c r="C87" s="159">
        <v>21.3</v>
      </c>
      <c r="D87" s="159">
        <v>15.4</v>
      </c>
      <c r="E87" s="159">
        <v>14.5</v>
      </c>
      <c r="F87" s="159">
        <v>12.6</v>
      </c>
      <c r="G87" s="159">
        <v>15.5</v>
      </c>
      <c r="H87" s="159">
        <v>21.1</v>
      </c>
      <c r="I87" s="159">
        <v>33.799999999999997</v>
      </c>
      <c r="J87" s="160">
        <v>51.9</v>
      </c>
      <c r="K87" s="123" t="s">
        <v>194</v>
      </c>
    </row>
    <row r="88" spans="1:11" x14ac:dyDescent="0.25">
      <c r="A88" s="122" t="s">
        <v>195</v>
      </c>
      <c r="B88" s="158"/>
      <c r="C88" s="159"/>
      <c r="D88" s="159"/>
      <c r="E88" s="159"/>
      <c r="F88" s="159"/>
      <c r="G88" s="159"/>
      <c r="H88" s="159"/>
      <c r="I88" s="159"/>
      <c r="J88" s="160"/>
      <c r="K88" s="123" t="s">
        <v>196</v>
      </c>
    </row>
    <row r="89" spans="1:11" x14ac:dyDescent="0.25">
      <c r="A89" s="126" t="s">
        <v>197</v>
      </c>
      <c r="B89" s="158">
        <v>19.7</v>
      </c>
      <c r="C89" s="159">
        <v>17.399999999999999</v>
      </c>
      <c r="D89" s="159">
        <v>11</v>
      </c>
      <c r="E89" s="159">
        <v>11.8</v>
      </c>
      <c r="F89" s="159">
        <v>10.8</v>
      </c>
      <c r="G89" s="159">
        <v>12.6</v>
      </c>
      <c r="H89" s="159">
        <v>18.5</v>
      </c>
      <c r="I89" s="159">
        <v>25.8</v>
      </c>
      <c r="J89" s="160">
        <v>35.4</v>
      </c>
      <c r="K89" s="127" t="s">
        <v>198</v>
      </c>
    </row>
    <row r="90" spans="1:11" x14ac:dyDescent="0.25">
      <c r="A90" s="126" t="s">
        <v>199</v>
      </c>
      <c r="B90" s="158">
        <v>4.3</v>
      </c>
      <c r="C90" s="159">
        <v>3.9</v>
      </c>
      <c r="D90" s="159">
        <v>2.9</v>
      </c>
      <c r="E90" s="159">
        <v>1.7</v>
      </c>
      <c r="F90" s="159">
        <v>1.4</v>
      </c>
      <c r="G90" s="159">
        <v>2.7</v>
      </c>
      <c r="H90" s="159">
        <v>2.2000000000000002</v>
      </c>
      <c r="I90" s="159">
        <v>6.1</v>
      </c>
      <c r="J90" s="160">
        <v>10.9</v>
      </c>
      <c r="K90" s="127" t="s">
        <v>200</v>
      </c>
    </row>
    <row r="91" spans="1:11" x14ac:dyDescent="0.25">
      <c r="A91" s="126" t="s">
        <v>201</v>
      </c>
      <c r="B91" s="158">
        <v>1.5</v>
      </c>
      <c r="C91" s="159" t="s">
        <v>53</v>
      </c>
      <c r="D91" s="159">
        <v>1.4</v>
      </c>
      <c r="E91" s="159">
        <v>1</v>
      </c>
      <c r="F91" s="159">
        <v>0.3</v>
      </c>
      <c r="G91" s="159">
        <v>0.2</v>
      </c>
      <c r="H91" s="159">
        <v>0.4</v>
      </c>
      <c r="I91" s="159">
        <v>1.9</v>
      </c>
      <c r="J91" s="160">
        <v>5.6</v>
      </c>
      <c r="K91" s="127" t="s">
        <v>202</v>
      </c>
    </row>
    <row r="92" spans="1:11" x14ac:dyDescent="0.25">
      <c r="A92" s="122" t="s">
        <v>1</v>
      </c>
      <c r="B92" s="158">
        <v>0.6</v>
      </c>
      <c r="C92" s="159">
        <v>0.7</v>
      </c>
      <c r="D92" s="159">
        <v>0.2</v>
      </c>
      <c r="E92" s="159">
        <v>1.3</v>
      </c>
      <c r="F92" s="159">
        <v>1.3</v>
      </c>
      <c r="G92" s="159">
        <v>0.9</v>
      </c>
      <c r="H92" s="159">
        <v>0.6</v>
      </c>
      <c r="I92" s="159" t="s">
        <v>53</v>
      </c>
      <c r="J92" s="160" t="s">
        <v>53</v>
      </c>
      <c r="K92" s="123" t="s">
        <v>71</v>
      </c>
    </row>
    <row r="93" spans="1:11" x14ac:dyDescent="0.25">
      <c r="A93" s="132" t="s">
        <v>207</v>
      </c>
      <c r="B93" s="161"/>
      <c r="C93" s="42"/>
      <c r="D93" s="42"/>
      <c r="E93" s="42"/>
      <c r="F93" s="42"/>
      <c r="G93" s="42"/>
      <c r="H93" s="42"/>
      <c r="I93" s="42"/>
      <c r="J93" s="44"/>
      <c r="K93" s="133" t="s">
        <v>208</v>
      </c>
    </row>
    <row r="94" spans="1:11" x14ac:dyDescent="0.25">
      <c r="A94" s="120" t="s">
        <v>190</v>
      </c>
      <c r="B94" s="155">
        <v>100</v>
      </c>
      <c r="C94" s="156">
        <v>100</v>
      </c>
      <c r="D94" s="156">
        <v>100</v>
      </c>
      <c r="E94" s="156">
        <v>100</v>
      </c>
      <c r="F94" s="156">
        <v>100</v>
      </c>
      <c r="G94" s="156">
        <v>100</v>
      </c>
      <c r="H94" s="156">
        <v>100</v>
      </c>
      <c r="I94" s="156">
        <v>100</v>
      </c>
      <c r="J94" s="157">
        <v>100</v>
      </c>
      <c r="K94" s="121" t="s">
        <v>57</v>
      </c>
    </row>
    <row r="95" spans="1:11" x14ac:dyDescent="0.25">
      <c r="A95" s="122" t="s">
        <v>191</v>
      </c>
      <c r="B95" s="158">
        <v>83</v>
      </c>
      <c r="C95" s="159">
        <v>84.3</v>
      </c>
      <c r="D95" s="159">
        <v>91.5</v>
      </c>
      <c r="E95" s="159">
        <v>88.6</v>
      </c>
      <c r="F95" s="159">
        <v>89.4</v>
      </c>
      <c r="G95" s="159">
        <v>89.2</v>
      </c>
      <c r="H95" s="159">
        <v>87.8</v>
      </c>
      <c r="I95" s="159">
        <v>78.900000000000006</v>
      </c>
      <c r="J95" s="160">
        <v>63.4</v>
      </c>
      <c r="K95" s="123" t="s">
        <v>192</v>
      </c>
    </row>
    <row r="96" spans="1:11" x14ac:dyDescent="0.25">
      <c r="A96" s="122" t="s">
        <v>193</v>
      </c>
      <c r="B96" s="158">
        <v>16.399999999999999</v>
      </c>
      <c r="C96" s="159">
        <v>15</v>
      </c>
      <c r="D96" s="159">
        <v>8.3000000000000007</v>
      </c>
      <c r="E96" s="159">
        <v>10</v>
      </c>
      <c r="F96" s="159">
        <v>9.3000000000000007</v>
      </c>
      <c r="G96" s="159">
        <v>9.8000000000000007</v>
      </c>
      <c r="H96" s="159">
        <v>11.5</v>
      </c>
      <c r="I96" s="159">
        <v>21.1</v>
      </c>
      <c r="J96" s="160">
        <v>36.6</v>
      </c>
      <c r="K96" s="123" t="s">
        <v>194</v>
      </c>
    </row>
    <row r="97" spans="1:11" x14ac:dyDescent="0.25">
      <c r="A97" s="122" t="s">
        <v>195</v>
      </c>
      <c r="B97" s="158"/>
      <c r="C97" s="159"/>
      <c r="D97" s="159"/>
      <c r="E97" s="159"/>
      <c r="F97" s="159"/>
      <c r="G97" s="159"/>
      <c r="H97" s="159"/>
      <c r="I97" s="159"/>
      <c r="J97" s="160"/>
      <c r="K97" s="123" t="s">
        <v>196</v>
      </c>
    </row>
    <row r="98" spans="1:11" x14ac:dyDescent="0.25">
      <c r="A98" s="126" t="s">
        <v>197</v>
      </c>
      <c r="B98" s="158">
        <v>12</v>
      </c>
      <c r="C98" s="159">
        <v>9</v>
      </c>
      <c r="D98" s="159">
        <v>5.6</v>
      </c>
      <c r="E98" s="159">
        <v>6.3</v>
      </c>
      <c r="F98" s="159">
        <v>7.9</v>
      </c>
      <c r="G98" s="159">
        <v>7.8</v>
      </c>
      <c r="H98" s="159">
        <v>9.9</v>
      </c>
      <c r="I98" s="159">
        <v>15.6</v>
      </c>
      <c r="J98" s="160">
        <v>23.7</v>
      </c>
      <c r="K98" s="127" t="s">
        <v>198</v>
      </c>
    </row>
    <row r="99" spans="1:11" x14ac:dyDescent="0.25">
      <c r="A99" s="126" t="s">
        <v>199</v>
      </c>
      <c r="B99" s="158">
        <v>2.9</v>
      </c>
      <c r="C99" s="159">
        <v>6</v>
      </c>
      <c r="D99" s="159">
        <v>1.2</v>
      </c>
      <c r="E99" s="159">
        <v>2.7</v>
      </c>
      <c r="F99" s="159">
        <v>1.1000000000000001</v>
      </c>
      <c r="G99" s="159">
        <v>1.9</v>
      </c>
      <c r="H99" s="159">
        <v>1.2</v>
      </c>
      <c r="I99" s="159">
        <v>3.9</v>
      </c>
      <c r="J99" s="160">
        <v>6.8</v>
      </c>
      <c r="K99" s="127" t="s">
        <v>200</v>
      </c>
    </row>
    <row r="100" spans="1:11" x14ac:dyDescent="0.25">
      <c r="A100" s="126" t="s">
        <v>201</v>
      </c>
      <c r="B100" s="158">
        <v>1.5</v>
      </c>
      <c r="C100" s="159" t="s">
        <v>53</v>
      </c>
      <c r="D100" s="159">
        <v>1.4</v>
      </c>
      <c r="E100" s="159">
        <v>1</v>
      </c>
      <c r="F100" s="159">
        <v>0.3</v>
      </c>
      <c r="G100" s="159">
        <v>0.2</v>
      </c>
      <c r="H100" s="159">
        <v>0.4</v>
      </c>
      <c r="I100" s="159">
        <v>1.6</v>
      </c>
      <c r="J100" s="160">
        <v>6.1</v>
      </c>
      <c r="K100" s="127" t="s">
        <v>202</v>
      </c>
    </row>
    <row r="101" spans="1:11" x14ac:dyDescent="0.25">
      <c r="A101" s="122" t="s">
        <v>1</v>
      </c>
      <c r="B101" s="158">
        <v>0.6</v>
      </c>
      <c r="C101" s="159">
        <v>0.7</v>
      </c>
      <c r="D101" s="159">
        <v>0.2</v>
      </c>
      <c r="E101" s="159">
        <v>1.3</v>
      </c>
      <c r="F101" s="159">
        <v>1.3</v>
      </c>
      <c r="G101" s="159">
        <v>1.1000000000000001</v>
      </c>
      <c r="H101" s="159">
        <v>0.6</v>
      </c>
      <c r="I101" s="159" t="s">
        <v>53</v>
      </c>
      <c r="J101" s="160" t="s">
        <v>53</v>
      </c>
      <c r="K101" s="123" t="s">
        <v>71</v>
      </c>
    </row>
    <row r="102" spans="1:11" x14ac:dyDescent="0.25">
      <c r="A102" s="128" t="s">
        <v>209</v>
      </c>
      <c r="B102" s="161"/>
      <c r="C102" s="42"/>
      <c r="D102" s="42"/>
      <c r="E102" s="42"/>
      <c r="F102" s="42"/>
      <c r="G102" s="42"/>
      <c r="H102" s="42"/>
      <c r="I102" s="42"/>
      <c r="J102" s="44"/>
      <c r="K102" s="131" t="s">
        <v>210</v>
      </c>
    </row>
    <row r="103" spans="1:11" x14ac:dyDescent="0.25">
      <c r="A103" s="120" t="s">
        <v>190</v>
      </c>
      <c r="B103" s="155">
        <v>100</v>
      </c>
      <c r="C103" s="156">
        <v>100</v>
      </c>
      <c r="D103" s="156">
        <v>100</v>
      </c>
      <c r="E103" s="156">
        <v>100</v>
      </c>
      <c r="F103" s="156">
        <v>100</v>
      </c>
      <c r="G103" s="156">
        <v>100</v>
      </c>
      <c r="H103" s="156">
        <v>100</v>
      </c>
      <c r="I103" s="156">
        <v>100</v>
      </c>
      <c r="J103" s="157">
        <v>100</v>
      </c>
      <c r="K103" s="121" t="s">
        <v>57</v>
      </c>
    </row>
    <row r="104" spans="1:11" x14ac:dyDescent="0.25">
      <c r="A104" s="122" t="s">
        <v>191</v>
      </c>
      <c r="B104" s="158">
        <v>71.400000000000006</v>
      </c>
      <c r="C104" s="159">
        <v>76.8</v>
      </c>
      <c r="D104" s="159">
        <v>84.6</v>
      </c>
      <c r="E104" s="159">
        <v>85.7</v>
      </c>
      <c r="F104" s="159">
        <v>86</v>
      </c>
      <c r="G104" s="159">
        <v>83.2</v>
      </c>
      <c r="H104" s="159">
        <v>77.7</v>
      </c>
      <c r="I104" s="159">
        <v>62.1</v>
      </c>
      <c r="J104" s="160">
        <v>37.700000000000003</v>
      </c>
      <c r="K104" s="123" t="s">
        <v>192</v>
      </c>
    </row>
    <row r="105" spans="1:11" x14ac:dyDescent="0.25">
      <c r="A105" s="122" t="s">
        <v>193</v>
      </c>
      <c r="B105" s="158">
        <v>28</v>
      </c>
      <c r="C105" s="159">
        <v>22.5</v>
      </c>
      <c r="D105" s="159">
        <v>15.1</v>
      </c>
      <c r="E105" s="159">
        <v>12.9</v>
      </c>
      <c r="F105" s="159">
        <v>12.8</v>
      </c>
      <c r="G105" s="159">
        <v>15.9</v>
      </c>
      <c r="H105" s="159">
        <v>21.7</v>
      </c>
      <c r="I105" s="159">
        <v>37.799999999999997</v>
      </c>
      <c r="J105" s="160">
        <v>62.2</v>
      </c>
      <c r="K105" s="123" t="s">
        <v>194</v>
      </c>
    </row>
    <row r="106" spans="1:11" x14ac:dyDescent="0.25">
      <c r="A106" s="122" t="s">
        <v>195</v>
      </c>
      <c r="B106" s="158"/>
      <c r="C106" s="159"/>
      <c r="D106" s="159"/>
      <c r="E106" s="159"/>
      <c r="F106" s="159"/>
      <c r="G106" s="159"/>
      <c r="H106" s="159"/>
      <c r="I106" s="159"/>
      <c r="J106" s="160"/>
      <c r="K106" s="123" t="s">
        <v>196</v>
      </c>
    </row>
    <row r="107" spans="1:11" x14ac:dyDescent="0.25">
      <c r="A107" s="126" t="s">
        <v>197</v>
      </c>
      <c r="B107" s="158">
        <v>19.5</v>
      </c>
      <c r="C107" s="159">
        <v>16.5</v>
      </c>
      <c r="D107" s="159">
        <v>7.8</v>
      </c>
      <c r="E107" s="159">
        <v>8.3000000000000007</v>
      </c>
      <c r="F107" s="159">
        <v>9.9</v>
      </c>
      <c r="G107" s="159">
        <v>12.7</v>
      </c>
      <c r="H107" s="159">
        <v>17.5</v>
      </c>
      <c r="I107" s="159">
        <v>27</v>
      </c>
      <c r="J107" s="160">
        <v>37.1</v>
      </c>
      <c r="K107" s="127" t="s">
        <v>198</v>
      </c>
    </row>
    <row r="108" spans="1:11" x14ac:dyDescent="0.25">
      <c r="A108" s="126" t="s">
        <v>199</v>
      </c>
      <c r="B108" s="158">
        <v>5.9</v>
      </c>
      <c r="C108" s="159">
        <v>6</v>
      </c>
      <c r="D108" s="159">
        <v>4.5999999999999996</v>
      </c>
      <c r="E108" s="159">
        <v>3.1</v>
      </c>
      <c r="F108" s="159">
        <v>2.2999999999999998</v>
      </c>
      <c r="G108" s="159">
        <v>2.7</v>
      </c>
      <c r="H108" s="159">
        <v>3.4</v>
      </c>
      <c r="I108" s="159">
        <v>8.4</v>
      </c>
      <c r="J108" s="160">
        <v>14.9</v>
      </c>
      <c r="K108" s="127" t="s">
        <v>200</v>
      </c>
    </row>
    <row r="109" spans="1:11" x14ac:dyDescent="0.25">
      <c r="A109" s="126" t="s">
        <v>201</v>
      </c>
      <c r="B109" s="158">
        <v>2.6</v>
      </c>
      <c r="C109" s="159" t="s">
        <v>53</v>
      </c>
      <c r="D109" s="159">
        <v>2.8</v>
      </c>
      <c r="E109" s="159">
        <v>1.5</v>
      </c>
      <c r="F109" s="159">
        <v>0.5</v>
      </c>
      <c r="G109" s="159">
        <v>0.5</v>
      </c>
      <c r="H109" s="159">
        <v>0.8</v>
      </c>
      <c r="I109" s="159">
        <v>2.4</v>
      </c>
      <c r="J109" s="160">
        <v>10.199999999999999</v>
      </c>
      <c r="K109" s="127" t="s">
        <v>202</v>
      </c>
    </row>
    <row r="110" spans="1:11" x14ac:dyDescent="0.25">
      <c r="A110" s="122" t="s">
        <v>1</v>
      </c>
      <c r="B110" s="158">
        <v>0.6</v>
      </c>
      <c r="C110" s="159">
        <v>0.7</v>
      </c>
      <c r="D110" s="159">
        <v>0.2</v>
      </c>
      <c r="E110" s="159">
        <v>1.3</v>
      </c>
      <c r="F110" s="159">
        <v>1.3</v>
      </c>
      <c r="G110" s="159">
        <v>0.9</v>
      </c>
      <c r="H110" s="159">
        <v>0.6</v>
      </c>
      <c r="I110" s="159">
        <v>0</v>
      </c>
      <c r="J110" s="160">
        <v>0.1</v>
      </c>
      <c r="K110" s="123" t="s">
        <v>71</v>
      </c>
    </row>
    <row r="111" spans="1:11" ht="25.5" customHeight="1" x14ac:dyDescent="0.25">
      <c r="A111" s="134"/>
      <c r="B111" s="352" t="s">
        <v>211</v>
      </c>
      <c r="C111" s="353"/>
      <c r="D111" s="353"/>
      <c r="E111" s="353"/>
      <c r="F111" s="353"/>
      <c r="G111" s="353"/>
      <c r="H111" s="353"/>
      <c r="I111" s="353"/>
      <c r="J111" s="354"/>
      <c r="K111" s="134"/>
    </row>
    <row r="112" spans="1:11" x14ac:dyDescent="0.25">
      <c r="A112" s="135" t="s">
        <v>212</v>
      </c>
      <c r="B112" s="152"/>
      <c r="C112" s="153"/>
      <c r="D112" s="153"/>
      <c r="E112" s="153"/>
      <c r="F112" s="153"/>
      <c r="G112" s="153"/>
      <c r="H112" s="153"/>
      <c r="I112" s="153"/>
      <c r="J112" s="154"/>
      <c r="K112" s="141" t="s">
        <v>213</v>
      </c>
    </row>
    <row r="113" spans="1:11" x14ac:dyDescent="0.25">
      <c r="A113" s="142" t="s">
        <v>190</v>
      </c>
      <c r="B113" s="155">
        <v>100</v>
      </c>
      <c r="C113" s="156">
        <v>100</v>
      </c>
      <c r="D113" s="156">
        <v>100</v>
      </c>
      <c r="E113" s="156">
        <v>100</v>
      </c>
      <c r="F113" s="156">
        <v>100</v>
      </c>
      <c r="G113" s="156">
        <v>100</v>
      </c>
      <c r="H113" s="156">
        <v>100</v>
      </c>
      <c r="I113" s="156">
        <v>100</v>
      </c>
      <c r="J113" s="157">
        <v>100</v>
      </c>
      <c r="K113" s="145" t="s">
        <v>57</v>
      </c>
    </row>
    <row r="114" spans="1:11" x14ac:dyDescent="0.25">
      <c r="A114" s="142" t="s">
        <v>214</v>
      </c>
      <c r="B114" s="162">
        <v>52.4</v>
      </c>
      <c r="C114" s="163">
        <v>70.2</v>
      </c>
      <c r="D114" s="163">
        <v>76.2</v>
      </c>
      <c r="E114" s="163">
        <v>54.6</v>
      </c>
      <c r="F114" s="163">
        <v>34.5</v>
      </c>
      <c r="G114" s="163">
        <v>29.9</v>
      </c>
      <c r="H114" s="163">
        <v>42.7</v>
      </c>
      <c r="I114" s="163">
        <v>49.6</v>
      </c>
      <c r="J114" s="164">
        <v>74</v>
      </c>
      <c r="K114" s="145" t="s">
        <v>215</v>
      </c>
    </row>
    <row r="115" spans="1:11" x14ac:dyDescent="0.25">
      <c r="A115" s="142" t="s">
        <v>216</v>
      </c>
      <c r="B115" s="162">
        <v>47.5</v>
      </c>
      <c r="C115" s="163">
        <v>29.8</v>
      </c>
      <c r="D115" s="163">
        <v>23.8</v>
      </c>
      <c r="E115" s="163">
        <v>45.4</v>
      </c>
      <c r="F115" s="163">
        <v>65.5</v>
      </c>
      <c r="G115" s="163">
        <v>70.099999999999994</v>
      </c>
      <c r="H115" s="163">
        <v>57.3</v>
      </c>
      <c r="I115" s="163">
        <v>50</v>
      </c>
      <c r="J115" s="164">
        <v>26</v>
      </c>
      <c r="K115" s="145" t="s">
        <v>217</v>
      </c>
    </row>
    <row r="116" spans="1:11" x14ac:dyDescent="0.25">
      <c r="A116" s="142" t="s">
        <v>1</v>
      </c>
      <c r="B116" s="162">
        <v>0.1</v>
      </c>
      <c r="C116" s="163" t="s">
        <v>53</v>
      </c>
      <c r="D116" s="163" t="s">
        <v>53</v>
      </c>
      <c r="E116" s="163" t="s">
        <v>53</v>
      </c>
      <c r="F116" s="163" t="s">
        <v>53</v>
      </c>
      <c r="G116" s="163" t="s">
        <v>53</v>
      </c>
      <c r="H116" s="163" t="s">
        <v>53</v>
      </c>
      <c r="I116" s="163">
        <v>0.4</v>
      </c>
      <c r="J116" s="164" t="s">
        <v>53</v>
      </c>
      <c r="K116" s="145" t="s">
        <v>71</v>
      </c>
    </row>
    <row r="117" spans="1:11" ht="25.5" customHeight="1" x14ac:dyDescent="0.25">
      <c r="A117" s="134"/>
      <c r="B117" s="355" t="s">
        <v>218</v>
      </c>
      <c r="C117" s="356"/>
      <c r="D117" s="356"/>
      <c r="E117" s="356"/>
      <c r="F117" s="356"/>
      <c r="G117" s="356"/>
      <c r="H117" s="356"/>
      <c r="I117" s="356"/>
      <c r="J117" s="357"/>
      <c r="K117" s="146"/>
    </row>
    <row r="118" spans="1:11" x14ac:dyDescent="0.25">
      <c r="A118" s="135" t="s">
        <v>219</v>
      </c>
      <c r="B118" s="152"/>
      <c r="C118" s="153"/>
      <c r="D118" s="153"/>
      <c r="E118" s="153"/>
      <c r="F118" s="153"/>
      <c r="G118" s="153"/>
      <c r="H118" s="153"/>
      <c r="I118" s="153"/>
      <c r="J118" s="154"/>
      <c r="K118" s="141" t="s">
        <v>220</v>
      </c>
    </row>
    <row r="119" spans="1:11" ht="24" x14ac:dyDescent="0.25">
      <c r="A119" s="142" t="s">
        <v>221</v>
      </c>
      <c r="B119" s="165">
        <v>100</v>
      </c>
      <c r="C119" s="166">
        <v>100</v>
      </c>
      <c r="D119" s="166">
        <v>100</v>
      </c>
      <c r="E119" s="166">
        <v>100</v>
      </c>
      <c r="F119" s="166">
        <v>100</v>
      </c>
      <c r="G119" s="166">
        <v>100</v>
      </c>
      <c r="H119" s="166">
        <v>100</v>
      </c>
      <c r="I119" s="166">
        <v>100</v>
      </c>
      <c r="J119" s="167">
        <v>100</v>
      </c>
      <c r="K119" s="145" t="s">
        <v>222</v>
      </c>
    </row>
    <row r="120" spans="1:11" x14ac:dyDescent="0.25">
      <c r="A120" s="142" t="s">
        <v>214</v>
      </c>
      <c r="B120" s="162">
        <v>37.1</v>
      </c>
      <c r="C120" s="163">
        <v>35.700000000000003</v>
      </c>
      <c r="D120" s="163">
        <v>24.6</v>
      </c>
      <c r="E120" s="163">
        <v>21.8</v>
      </c>
      <c r="F120" s="163">
        <v>21.7</v>
      </c>
      <c r="G120" s="163">
        <v>24</v>
      </c>
      <c r="H120" s="163">
        <v>29.7</v>
      </c>
      <c r="I120" s="163">
        <v>41.7</v>
      </c>
      <c r="J120" s="164">
        <v>53.8</v>
      </c>
      <c r="K120" s="145" t="s">
        <v>215</v>
      </c>
    </row>
    <row r="121" spans="1:11" x14ac:dyDescent="0.25">
      <c r="A121" s="142" t="s">
        <v>216</v>
      </c>
      <c r="B121" s="162">
        <v>62.1</v>
      </c>
      <c r="C121" s="163">
        <v>64.3</v>
      </c>
      <c r="D121" s="163">
        <v>75.400000000000006</v>
      </c>
      <c r="E121" s="163">
        <v>72.8</v>
      </c>
      <c r="F121" s="163">
        <v>78.3</v>
      </c>
      <c r="G121" s="163">
        <v>75.900000000000006</v>
      </c>
      <c r="H121" s="163">
        <v>69.2</v>
      </c>
      <c r="I121" s="163">
        <v>57.5</v>
      </c>
      <c r="J121" s="164">
        <v>45.6</v>
      </c>
      <c r="K121" s="145" t="s">
        <v>217</v>
      </c>
    </row>
    <row r="122" spans="1:11" x14ac:dyDescent="0.25">
      <c r="A122" s="142" t="s">
        <v>1</v>
      </c>
      <c r="B122" s="162">
        <v>0.8</v>
      </c>
      <c r="C122" s="163" t="s">
        <v>53</v>
      </c>
      <c r="D122" s="163" t="s">
        <v>53</v>
      </c>
      <c r="E122" s="163">
        <v>5.5</v>
      </c>
      <c r="F122" s="163" t="s">
        <v>53</v>
      </c>
      <c r="G122" s="163">
        <v>0.1</v>
      </c>
      <c r="H122" s="163">
        <v>1.1000000000000001</v>
      </c>
      <c r="I122" s="163">
        <v>0.8</v>
      </c>
      <c r="J122" s="164">
        <v>0.7</v>
      </c>
      <c r="K122" s="145" t="s">
        <v>71</v>
      </c>
    </row>
  </sheetData>
  <mergeCells count="10">
    <mergeCell ref="B64:J64"/>
    <mergeCell ref="B65:J65"/>
    <mergeCell ref="B111:J111"/>
    <mergeCell ref="B117:J117"/>
    <mergeCell ref="A4:A5"/>
    <mergeCell ref="K4:K5"/>
    <mergeCell ref="B5:J5"/>
    <mergeCell ref="B6:J6"/>
    <mergeCell ref="B52:J52"/>
    <mergeCell ref="B58:J58"/>
  </mergeCells>
  <pageMargins left="0.7" right="0.7" top="0.75" bottom="0.75" header="0.3" footer="0.3"/>
  <pageSetup paperSize="9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0"/>
  <sheetViews>
    <sheetView zoomScale="80" zoomScaleNormal="80" workbookViewId="0">
      <selection activeCell="B2" sqref="A2:XFD2"/>
    </sheetView>
  </sheetViews>
  <sheetFormatPr defaultColWidth="9.140625" defaultRowHeight="15" x14ac:dyDescent="0.25"/>
  <cols>
    <col min="1" max="1" width="39.42578125" style="79" customWidth="1"/>
    <col min="2" max="7" width="13.5703125" style="1" customWidth="1"/>
    <col min="8" max="8" width="39.42578125" style="1" customWidth="1"/>
    <col min="9" max="16384" width="9.140625" style="1"/>
  </cols>
  <sheetData>
    <row r="1" spans="1:8" s="4" customFormat="1" ht="15" customHeight="1" x14ac:dyDescent="0.2">
      <c r="A1" s="2" t="s">
        <v>225</v>
      </c>
    </row>
    <row r="2" spans="1:8" s="4" customFormat="1" ht="15" customHeight="1" x14ac:dyDescent="0.2">
      <c r="A2" s="33" t="s">
        <v>349</v>
      </c>
    </row>
    <row r="3" spans="1:8" s="4" customFormat="1" ht="15" customHeight="1" thickBot="1" x14ac:dyDescent="0.25">
      <c r="A3" s="59"/>
    </row>
    <row r="4" spans="1:8" s="4" customFormat="1" ht="38.25" customHeight="1" thickTop="1" x14ac:dyDescent="0.2">
      <c r="A4" s="368" t="s">
        <v>54</v>
      </c>
      <c r="B4" s="371" t="s">
        <v>158</v>
      </c>
      <c r="C4" s="373" t="s">
        <v>159</v>
      </c>
      <c r="D4" s="375" t="s">
        <v>160</v>
      </c>
      <c r="E4" s="376"/>
      <c r="F4" s="376"/>
      <c r="G4" s="376"/>
      <c r="H4" s="363" t="s">
        <v>77</v>
      </c>
    </row>
    <row r="5" spans="1:8" s="4" customFormat="1" ht="61.5" customHeight="1" x14ac:dyDescent="0.2">
      <c r="A5" s="369"/>
      <c r="B5" s="372"/>
      <c r="C5" s="374"/>
      <c r="D5" s="60" t="s">
        <v>161</v>
      </c>
      <c r="E5" s="61" t="s">
        <v>162</v>
      </c>
      <c r="F5" s="61" t="s">
        <v>163</v>
      </c>
      <c r="G5" s="61" t="s">
        <v>164</v>
      </c>
      <c r="H5" s="364"/>
    </row>
    <row r="6" spans="1:8" s="4" customFormat="1" ht="26.25" customHeight="1" thickBot="1" x14ac:dyDescent="0.25">
      <c r="A6" s="370"/>
      <c r="B6" s="366" t="s">
        <v>165</v>
      </c>
      <c r="C6" s="367"/>
      <c r="D6" s="367"/>
      <c r="E6" s="367"/>
      <c r="F6" s="367"/>
      <c r="G6" s="367"/>
      <c r="H6" s="365"/>
    </row>
    <row r="7" spans="1:8" s="4" customFormat="1" ht="15" customHeight="1" thickTop="1" x14ac:dyDescent="0.2">
      <c r="A7" s="16" t="s">
        <v>0</v>
      </c>
      <c r="B7" s="80">
        <v>7414</v>
      </c>
      <c r="C7" s="81">
        <v>4521.8</v>
      </c>
      <c r="D7" s="81">
        <v>2892.2</v>
      </c>
      <c r="E7" s="81">
        <v>232.3</v>
      </c>
      <c r="F7" s="81">
        <v>1929</v>
      </c>
      <c r="G7" s="82">
        <v>730.9</v>
      </c>
      <c r="H7" s="46" t="s">
        <v>78</v>
      </c>
    </row>
    <row r="8" spans="1:8" s="4" customFormat="1" ht="15" customHeight="1" x14ac:dyDescent="0.2">
      <c r="A8" s="17" t="s">
        <v>2</v>
      </c>
      <c r="B8" s="83">
        <v>4472.8</v>
      </c>
      <c r="C8" s="84">
        <v>2753.6</v>
      </c>
      <c r="D8" s="84">
        <v>1719.2</v>
      </c>
      <c r="E8" s="84">
        <v>137.80000000000001</v>
      </c>
      <c r="F8" s="84">
        <v>1156.5</v>
      </c>
      <c r="G8" s="85">
        <v>424.9</v>
      </c>
      <c r="H8" s="47" t="s">
        <v>79</v>
      </c>
    </row>
    <row r="9" spans="1:8" s="4" customFormat="1" ht="15" customHeight="1" x14ac:dyDescent="0.2">
      <c r="A9" s="17" t="s">
        <v>3</v>
      </c>
      <c r="B9" s="83">
        <v>2941.1</v>
      </c>
      <c r="C9" s="84">
        <v>1768.2</v>
      </c>
      <c r="D9" s="84">
        <v>1172.9000000000001</v>
      </c>
      <c r="E9" s="84">
        <v>94.5</v>
      </c>
      <c r="F9" s="84">
        <v>772.5</v>
      </c>
      <c r="G9" s="85">
        <v>305.89999999999998</v>
      </c>
      <c r="H9" s="47" t="s">
        <v>80</v>
      </c>
    </row>
    <row r="10" spans="1:8" s="4" customFormat="1" ht="15" customHeight="1" x14ac:dyDescent="0.2">
      <c r="A10" s="18" t="s">
        <v>73</v>
      </c>
      <c r="B10" s="83"/>
      <c r="C10" s="84"/>
      <c r="D10" s="84"/>
      <c r="E10" s="84"/>
      <c r="F10" s="84"/>
      <c r="G10" s="85"/>
      <c r="H10" s="48" t="s">
        <v>81</v>
      </c>
    </row>
    <row r="11" spans="1:8" s="4" customFormat="1" ht="15" customHeight="1" x14ac:dyDescent="0.2">
      <c r="A11" s="17" t="s">
        <v>74</v>
      </c>
      <c r="B11" s="83">
        <v>2624.9</v>
      </c>
      <c r="C11" s="84">
        <v>1643.8</v>
      </c>
      <c r="D11" s="84">
        <v>981</v>
      </c>
      <c r="E11" s="84">
        <v>77</v>
      </c>
      <c r="F11" s="84">
        <v>644.9</v>
      </c>
      <c r="G11" s="85">
        <v>259.10000000000002</v>
      </c>
      <c r="H11" s="47" t="s">
        <v>82</v>
      </c>
    </row>
    <row r="12" spans="1:8" s="4" customFormat="1" ht="15" customHeight="1" x14ac:dyDescent="0.2">
      <c r="A12" s="17" t="s">
        <v>75</v>
      </c>
      <c r="B12" s="83">
        <v>1666.6</v>
      </c>
      <c r="C12" s="84">
        <v>1021.9</v>
      </c>
      <c r="D12" s="84">
        <v>644.70000000000005</v>
      </c>
      <c r="E12" s="84">
        <v>61.7</v>
      </c>
      <c r="F12" s="84">
        <v>439.5</v>
      </c>
      <c r="G12" s="85">
        <v>143.5</v>
      </c>
      <c r="H12" s="47" t="s">
        <v>83</v>
      </c>
    </row>
    <row r="13" spans="1:8" s="4" customFormat="1" ht="15" customHeight="1" x14ac:dyDescent="0.2">
      <c r="A13" s="17" t="s">
        <v>76</v>
      </c>
      <c r="B13" s="83">
        <v>3122.5</v>
      </c>
      <c r="C13" s="84">
        <v>1856.1</v>
      </c>
      <c r="D13" s="84">
        <v>1266.4000000000001</v>
      </c>
      <c r="E13" s="84">
        <v>93.5</v>
      </c>
      <c r="F13" s="84">
        <v>844.6</v>
      </c>
      <c r="G13" s="85">
        <v>328.3</v>
      </c>
      <c r="H13" s="47" t="s">
        <v>84</v>
      </c>
    </row>
    <row r="14" spans="1:8" s="4" customFormat="1" ht="15" customHeight="1" x14ac:dyDescent="0.2">
      <c r="A14" s="18" t="s">
        <v>8</v>
      </c>
      <c r="B14" s="83"/>
      <c r="C14" s="84"/>
      <c r="D14" s="84"/>
      <c r="E14" s="84"/>
      <c r="F14" s="84"/>
      <c r="G14" s="85"/>
      <c r="H14" s="48" t="s">
        <v>85</v>
      </c>
    </row>
    <row r="15" spans="1:8" s="4" customFormat="1" ht="15" customHeight="1" x14ac:dyDescent="0.2">
      <c r="A15" s="17" t="s">
        <v>9</v>
      </c>
      <c r="B15" s="83">
        <v>3202.8</v>
      </c>
      <c r="C15" s="84">
        <v>2089.6</v>
      </c>
      <c r="D15" s="84">
        <v>1113.3</v>
      </c>
      <c r="E15" s="84">
        <v>71.400000000000006</v>
      </c>
      <c r="F15" s="84">
        <v>715.4</v>
      </c>
      <c r="G15" s="85">
        <v>326.5</v>
      </c>
      <c r="H15" s="47" t="s">
        <v>86</v>
      </c>
    </row>
    <row r="16" spans="1:8" s="4" customFormat="1" ht="15" customHeight="1" x14ac:dyDescent="0.2">
      <c r="A16" s="17" t="s">
        <v>10</v>
      </c>
      <c r="B16" s="83">
        <v>4211.1000000000004</v>
      </c>
      <c r="C16" s="84">
        <v>2432.1999999999998</v>
      </c>
      <c r="D16" s="84">
        <v>1778.9</v>
      </c>
      <c r="E16" s="84">
        <v>160.9</v>
      </c>
      <c r="F16" s="84">
        <v>1213.5999999999999</v>
      </c>
      <c r="G16" s="85">
        <v>404.4</v>
      </c>
      <c r="H16" s="47" t="s">
        <v>87</v>
      </c>
    </row>
    <row r="17" spans="1:8" s="4" customFormat="1" ht="15" customHeight="1" x14ac:dyDescent="0.2">
      <c r="A17" s="18" t="s">
        <v>14</v>
      </c>
      <c r="B17" s="83"/>
      <c r="C17" s="84"/>
      <c r="D17" s="84"/>
      <c r="E17" s="84"/>
      <c r="F17" s="84"/>
      <c r="G17" s="85"/>
      <c r="H17" s="48" t="s">
        <v>91</v>
      </c>
    </row>
    <row r="18" spans="1:8" s="4" customFormat="1" ht="15" customHeight="1" x14ac:dyDescent="0.2">
      <c r="A18" s="65" t="s">
        <v>18</v>
      </c>
      <c r="B18" s="83">
        <v>114.6</v>
      </c>
      <c r="C18" s="84">
        <v>84.4</v>
      </c>
      <c r="D18" s="84">
        <v>30.3</v>
      </c>
      <c r="E18" s="84">
        <v>4.0999999999999996</v>
      </c>
      <c r="F18" s="84">
        <v>15.8</v>
      </c>
      <c r="G18" s="85">
        <v>10.3</v>
      </c>
      <c r="H18" s="66" t="s">
        <v>18</v>
      </c>
    </row>
    <row r="19" spans="1:8" s="4" customFormat="1" ht="15" customHeight="1" x14ac:dyDescent="0.2">
      <c r="A19" s="65" t="s">
        <v>19</v>
      </c>
      <c r="B19" s="83">
        <v>326.8</v>
      </c>
      <c r="C19" s="84">
        <v>257.5</v>
      </c>
      <c r="D19" s="84">
        <v>69.2</v>
      </c>
      <c r="E19" s="84">
        <v>1.8</v>
      </c>
      <c r="F19" s="84">
        <v>35.1</v>
      </c>
      <c r="G19" s="85">
        <v>32.299999999999997</v>
      </c>
      <c r="H19" s="66" t="s">
        <v>19</v>
      </c>
    </row>
    <row r="20" spans="1:8" s="4" customFormat="1" ht="15" customHeight="1" x14ac:dyDescent="0.2">
      <c r="A20" s="65" t="s">
        <v>20</v>
      </c>
      <c r="B20" s="83">
        <v>548.9</v>
      </c>
      <c r="C20" s="84">
        <v>441.6</v>
      </c>
      <c r="D20" s="84">
        <v>107.2</v>
      </c>
      <c r="E20" s="86">
        <v>0.9</v>
      </c>
      <c r="F20" s="84">
        <v>55.2</v>
      </c>
      <c r="G20" s="85">
        <v>51.2</v>
      </c>
      <c r="H20" s="66" t="s">
        <v>20</v>
      </c>
    </row>
    <row r="21" spans="1:8" s="4" customFormat="1" ht="15" customHeight="1" x14ac:dyDescent="0.2">
      <c r="A21" s="65" t="s">
        <v>21</v>
      </c>
      <c r="B21" s="83">
        <v>782.8</v>
      </c>
      <c r="C21" s="84">
        <v>601.79999999999995</v>
      </c>
      <c r="D21" s="84">
        <v>181</v>
      </c>
      <c r="E21" s="84">
        <v>8.1</v>
      </c>
      <c r="F21" s="84">
        <v>124</v>
      </c>
      <c r="G21" s="85">
        <v>48.9</v>
      </c>
      <c r="H21" s="66" t="s">
        <v>21</v>
      </c>
    </row>
    <row r="22" spans="1:8" s="4" customFormat="1" ht="15" customHeight="1" x14ac:dyDescent="0.2">
      <c r="A22" s="65" t="s">
        <v>22</v>
      </c>
      <c r="B22" s="83">
        <v>1378.5</v>
      </c>
      <c r="C22" s="84">
        <v>979.9</v>
      </c>
      <c r="D22" s="84">
        <v>398.6</v>
      </c>
      <c r="E22" s="84">
        <v>22.4</v>
      </c>
      <c r="F22" s="84">
        <v>301.7</v>
      </c>
      <c r="G22" s="85">
        <v>74.5</v>
      </c>
      <c r="H22" s="66" t="s">
        <v>22</v>
      </c>
    </row>
    <row r="23" spans="1:8" s="4" customFormat="1" ht="15" customHeight="1" x14ac:dyDescent="0.2">
      <c r="A23" s="17" t="s">
        <v>23</v>
      </c>
      <c r="B23" s="83">
        <v>1761.4</v>
      </c>
      <c r="C23" s="84">
        <v>1138.3</v>
      </c>
      <c r="D23" s="84">
        <v>623.1</v>
      </c>
      <c r="E23" s="84">
        <v>45.5</v>
      </c>
      <c r="F23" s="84">
        <v>458.4</v>
      </c>
      <c r="G23" s="85">
        <v>119.1</v>
      </c>
      <c r="H23" s="47" t="s">
        <v>23</v>
      </c>
    </row>
    <row r="24" spans="1:8" s="4" customFormat="1" ht="15" customHeight="1" x14ac:dyDescent="0.2">
      <c r="A24" s="17" t="s">
        <v>24</v>
      </c>
      <c r="B24" s="83">
        <v>1342</v>
      </c>
      <c r="C24" s="84">
        <v>676.8</v>
      </c>
      <c r="D24" s="84">
        <v>665.2</v>
      </c>
      <c r="E24" s="84">
        <v>54.9</v>
      </c>
      <c r="F24" s="84">
        <v>459.5</v>
      </c>
      <c r="G24" s="85">
        <v>150.80000000000001</v>
      </c>
      <c r="H24" s="47" t="s">
        <v>24</v>
      </c>
    </row>
    <row r="25" spans="1:8" s="4" customFormat="1" ht="15" customHeight="1" x14ac:dyDescent="0.2">
      <c r="A25" s="17" t="s">
        <v>25</v>
      </c>
      <c r="B25" s="83">
        <v>1159</v>
      </c>
      <c r="C25" s="84">
        <v>341.6</v>
      </c>
      <c r="D25" s="84">
        <v>817.4</v>
      </c>
      <c r="E25" s="84">
        <v>94.5</v>
      </c>
      <c r="F25" s="84">
        <v>479.1</v>
      </c>
      <c r="G25" s="85">
        <v>243.8</v>
      </c>
      <c r="H25" s="47" t="s">
        <v>93</v>
      </c>
    </row>
    <row r="26" spans="1:8" s="4" customFormat="1" ht="15" customHeight="1" x14ac:dyDescent="0.2">
      <c r="A26" s="18" t="s">
        <v>166</v>
      </c>
      <c r="B26" s="83"/>
      <c r="C26" s="84"/>
      <c r="D26" s="84"/>
      <c r="E26" s="84"/>
      <c r="F26" s="84"/>
      <c r="G26" s="85"/>
      <c r="H26" s="48" t="s">
        <v>167</v>
      </c>
    </row>
    <row r="27" spans="1:8" s="4" customFormat="1" ht="15" customHeight="1" x14ac:dyDescent="0.2">
      <c r="A27" s="17" t="s">
        <v>27</v>
      </c>
      <c r="B27" s="83">
        <v>863.9</v>
      </c>
      <c r="C27" s="84">
        <v>613</v>
      </c>
      <c r="D27" s="84">
        <v>250.9</v>
      </c>
      <c r="E27" s="84">
        <v>14.4</v>
      </c>
      <c r="F27" s="84">
        <v>174.5</v>
      </c>
      <c r="G27" s="85">
        <v>62</v>
      </c>
      <c r="H27" s="47" t="s">
        <v>95</v>
      </c>
    </row>
    <row r="28" spans="1:8" s="4" customFormat="1" ht="15" customHeight="1" x14ac:dyDescent="0.2">
      <c r="A28" s="17" t="s">
        <v>58</v>
      </c>
      <c r="B28" s="83">
        <v>220.2</v>
      </c>
      <c r="C28" s="84">
        <v>153</v>
      </c>
      <c r="D28" s="84">
        <v>67.2</v>
      </c>
      <c r="E28" s="84">
        <v>3.9</v>
      </c>
      <c r="F28" s="84">
        <v>48.2</v>
      </c>
      <c r="G28" s="85">
        <v>15.1</v>
      </c>
      <c r="H28" s="47" t="s">
        <v>96</v>
      </c>
    </row>
    <row r="29" spans="1:8" s="4" customFormat="1" ht="15" customHeight="1" x14ac:dyDescent="0.2">
      <c r="A29" s="17" t="s">
        <v>28</v>
      </c>
      <c r="B29" s="83">
        <v>2010.2</v>
      </c>
      <c r="C29" s="84">
        <v>1321.3</v>
      </c>
      <c r="D29" s="84">
        <v>688.9</v>
      </c>
      <c r="E29" s="84">
        <v>51.3</v>
      </c>
      <c r="F29" s="84">
        <v>471.2</v>
      </c>
      <c r="G29" s="85">
        <v>166.4</v>
      </c>
      <c r="H29" s="47" t="s">
        <v>97</v>
      </c>
    </row>
    <row r="30" spans="1:8" s="4" customFormat="1" ht="15" customHeight="1" x14ac:dyDescent="0.2">
      <c r="A30" s="17" t="s">
        <v>29</v>
      </c>
      <c r="B30" s="83">
        <v>1971.2</v>
      </c>
      <c r="C30" s="84">
        <v>1307</v>
      </c>
      <c r="D30" s="84">
        <v>664.2</v>
      </c>
      <c r="E30" s="84">
        <v>53.5</v>
      </c>
      <c r="F30" s="84">
        <v>472.6</v>
      </c>
      <c r="G30" s="85">
        <v>138.19999999999999</v>
      </c>
      <c r="H30" s="47" t="s">
        <v>98</v>
      </c>
    </row>
    <row r="31" spans="1:8" s="4" customFormat="1" ht="15" customHeight="1" x14ac:dyDescent="0.2">
      <c r="A31" s="17" t="s">
        <v>30</v>
      </c>
      <c r="B31" s="83">
        <v>120.4</v>
      </c>
      <c r="C31" s="84">
        <v>84.6</v>
      </c>
      <c r="D31" s="84">
        <v>35.700000000000003</v>
      </c>
      <c r="E31" s="84" t="s">
        <v>53</v>
      </c>
      <c r="F31" s="84">
        <v>20.2</v>
      </c>
      <c r="G31" s="85">
        <v>15.6</v>
      </c>
      <c r="H31" s="47" t="s">
        <v>99</v>
      </c>
    </row>
    <row r="32" spans="1:8" s="4" customFormat="1" ht="15" customHeight="1" x14ac:dyDescent="0.2">
      <c r="A32" s="17" t="s">
        <v>31</v>
      </c>
      <c r="B32" s="83">
        <v>2055.6</v>
      </c>
      <c r="C32" s="84">
        <v>990.4</v>
      </c>
      <c r="D32" s="84">
        <v>1065.2</v>
      </c>
      <c r="E32" s="84">
        <v>100.8</v>
      </c>
      <c r="F32" s="84">
        <v>677.8</v>
      </c>
      <c r="G32" s="85">
        <v>286.60000000000002</v>
      </c>
      <c r="H32" s="47" t="s">
        <v>100</v>
      </c>
    </row>
    <row r="33" spans="1:8" s="4" customFormat="1" ht="15" customHeight="1" x14ac:dyDescent="0.2">
      <c r="A33" s="17" t="s">
        <v>32</v>
      </c>
      <c r="B33" s="83">
        <v>149.69999999999999</v>
      </c>
      <c r="C33" s="84">
        <v>40.299999999999997</v>
      </c>
      <c r="D33" s="84">
        <v>109.3</v>
      </c>
      <c r="E33" s="84">
        <v>8.3000000000000007</v>
      </c>
      <c r="F33" s="84">
        <v>58.1</v>
      </c>
      <c r="G33" s="85">
        <v>42.9</v>
      </c>
      <c r="H33" s="47" t="s">
        <v>101</v>
      </c>
    </row>
    <row r="34" spans="1:8" s="4" customFormat="1" ht="15" customHeight="1" x14ac:dyDescent="0.2">
      <c r="A34" s="17" t="s">
        <v>1</v>
      </c>
      <c r="B34" s="83">
        <v>22.9</v>
      </c>
      <c r="C34" s="84">
        <v>12.3</v>
      </c>
      <c r="D34" s="84">
        <v>10.7</v>
      </c>
      <c r="E34" s="84" t="s">
        <v>53</v>
      </c>
      <c r="F34" s="84">
        <v>6.5</v>
      </c>
      <c r="G34" s="85">
        <v>4.2</v>
      </c>
      <c r="H34" s="47" t="s">
        <v>71</v>
      </c>
    </row>
    <row r="35" spans="1:8" s="4" customFormat="1" ht="15" customHeight="1" x14ac:dyDescent="0.2">
      <c r="A35" s="18" t="s">
        <v>168</v>
      </c>
      <c r="B35" s="83"/>
      <c r="C35" s="84"/>
      <c r="D35" s="84"/>
      <c r="E35" s="84"/>
      <c r="F35" s="84"/>
      <c r="G35" s="85"/>
      <c r="H35" s="48" t="s">
        <v>169</v>
      </c>
    </row>
    <row r="36" spans="1:8" s="4" customFormat="1" ht="15" customHeight="1" x14ac:dyDescent="0.2">
      <c r="A36" s="17" t="s">
        <v>34</v>
      </c>
      <c r="B36" s="83">
        <v>1028.0999999999999</v>
      </c>
      <c r="C36" s="84">
        <v>723.5</v>
      </c>
      <c r="D36" s="84">
        <v>304.60000000000002</v>
      </c>
      <c r="E36" s="84">
        <v>14.3</v>
      </c>
      <c r="F36" s="84">
        <v>167.5</v>
      </c>
      <c r="G36" s="85">
        <v>122.8</v>
      </c>
      <c r="H36" s="47" t="s">
        <v>103</v>
      </c>
    </row>
    <row r="37" spans="1:8" s="4" customFormat="1" ht="15" customHeight="1" x14ac:dyDescent="0.2">
      <c r="A37" s="17" t="s">
        <v>35</v>
      </c>
      <c r="B37" s="83">
        <v>4122.5</v>
      </c>
      <c r="C37" s="84">
        <v>2768</v>
      </c>
      <c r="D37" s="84">
        <v>1354.6</v>
      </c>
      <c r="E37" s="84">
        <v>89.3</v>
      </c>
      <c r="F37" s="84">
        <v>952.7</v>
      </c>
      <c r="G37" s="85">
        <v>312.5</v>
      </c>
      <c r="H37" s="47" t="s">
        <v>104</v>
      </c>
    </row>
    <row r="38" spans="1:8" s="4" customFormat="1" ht="15" customHeight="1" x14ac:dyDescent="0.2">
      <c r="A38" s="17" t="s">
        <v>36</v>
      </c>
      <c r="B38" s="83">
        <v>1846.2</v>
      </c>
      <c r="C38" s="84">
        <v>765.6</v>
      </c>
      <c r="D38" s="84">
        <v>1080.5999999999999</v>
      </c>
      <c r="E38" s="84">
        <v>122.9</v>
      </c>
      <c r="F38" s="84">
        <v>689.9</v>
      </c>
      <c r="G38" s="85">
        <v>267.8</v>
      </c>
      <c r="H38" s="47" t="s">
        <v>105</v>
      </c>
    </row>
    <row r="39" spans="1:8" s="4" customFormat="1" ht="15" customHeight="1" x14ac:dyDescent="0.2">
      <c r="A39" s="17" t="s">
        <v>37</v>
      </c>
      <c r="B39" s="83">
        <v>411</v>
      </c>
      <c r="C39" s="84">
        <v>261.39999999999998</v>
      </c>
      <c r="D39" s="84">
        <v>149.6</v>
      </c>
      <c r="E39" s="84">
        <v>5.8</v>
      </c>
      <c r="F39" s="84">
        <v>116.1</v>
      </c>
      <c r="G39" s="85">
        <v>27.7</v>
      </c>
      <c r="H39" s="47" t="s">
        <v>106</v>
      </c>
    </row>
    <row r="40" spans="1:8" s="4" customFormat="1" ht="15" customHeight="1" x14ac:dyDescent="0.2">
      <c r="A40" s="17" t="s">
        <v>1</v>
      </c>
      <c r="B40" s="83">
        <v>6.1</v>
      </c>
      <c r="C40" s="84">
        <v>3.3</v>
      </c>
      <c r="D40" s="84">
        <v>2.8</v>
      </c>
      <c r="E40" s="84" t="s">
        <v>53</v>
      </c>
      <c r="F40" s="84">
        <v>2.8</v>
      </c>
      <c r="G40" s="85" t="s">
        <v>53</v>
      </c>
      <c r="H40" s="47" t="s">
        <v>71</v>
      </c>
    </row>
    <row r="41" spans="1:8" s="4" customFormat="1" ht="15" customHeight="1" x14ac:dyDescent="0.2">
      <c r="A41" s="18" t="s">
        <v>170</v>
      </c>
      <c r="B41" s="83"/>
      <c r="C41" s="84"/>
      <c r="D41" s="84"/>
      <c r="E41" s="84"/>
      <c r="F41" s="84"/>
      <c r="G41" s="85"/>
      <c r="H41" s="48" t="s">
        <v>171</v>
      </c>
    </row>
    <row r="42" spans="1:8" s="4" customFormat="1" ht="15" customHeight="1" x14ac:dyDescent="0.2">
      <c r="A42" s="17" t="s">
        <v>39</v>
      </c>
      <c r="B42" s="83">
        <v>4185.1000000000004</v>
      </c>
      <c r="C42" s="84">
        <v>2832.5</v>
      </c>
      <c r="D42" s="84">
        <v>1352.6</v>
      </c>
      <c r="E42" s="84">
        <v>85.3</v>
      </c>
      <c r="F42" s="84">
        <v>957.4</v>
      </c>
      <c r="G42" s="85">
        <v>309.89999999999998</v>
      </c>
      <c r="H42" s="47" t="s">
        <v>152</v>
      </c>
    </row>
    <row r="43" spans="1:8" s="4" customFormat="1" ht="15" customHeight="1" x14ac:dyDescent="0.2">
      <c r="A43" s="17" t="s">
        <v>40</v>
      </c>
      <c r="B43" s="83">
        <v>3228.3</v>
      </c>
      <c r="C43" s="84">
        <v>1688.7</v>
      </c>
      <c r="D43" s="84">
        <v>1539.6</v>
      </c>
      <c r="E43" s="84">
        <v>147</v>
      </c>
      <c r="F43" s="84">
        <v>971.6</v>
      </c>
      <c r="G43" s="85">
        <v>421</v>
      </c>
      <c r="H43" s="47" t="s">
        <v>153</v>
      </c>
    </row>
    <row r="44" spans="1:8" s="4" customFormat="1" ht="15" customHeight="1" x14ac:dyDescent="0.2">
      <c r="A44" s="17" t="s">
        <v>1</v>
      </c>
      <c r="B44" s="87">
        <v>0.6</v>
      </c>
      <c r="C44" s="86">
        <v>0.6</v>
      </c>
      <c r="D44" s="84" t="s">
        <v>53</v>
      </c>
      <c r="E44" s="84" t="s">
        <v>53</v>
      </c>
      <c r="F44" s="84" t="s">
        <v>53</v>
      </c>
      <c r="G44" s="85" t="s">
        <v>53</v>
      </c>
      <c r="H44" s="47" t="s">
        <v>71</v>
      </c>
    </row>
    <row r="45" spans="1:8" s="4" customFormat="1" ht="15" customHeight="1" x14ac:dyDescent="0.2">
      <c r="A45" s="18" t="s">
        <v>172</v>
      </c>
      <c r="B45" s="83"/>
      <c r="C45" s="84"/>
      <c r="D45" s="84"/>
      <c r="E45" s="84"/>
      <c r="F45" s="84"/>
      <c r="G45" s="85"/>
      <c r="H45" s="48" t="s">
        <v>173</v>
      </c>
    </row>
    <row r="46" spans="1:8" s="4" customFormat="1" ht="15" customHeight="1" x14ac:dyDescent="0.2">
      <c r="A46" s="17" t="s">
        <v>42</v>
      </c>
      <c r="B46" s="83">
        <v>1817.8</v>
      </c>
      <c r="C46" s="84">
        <v>1476.1</v>
      </c>
      <c r="D46" s="84">
        <v>341.7</v>
      </c>
      <c r="E46" s="84">
        <v>12.9</v>
      </c>
      <c r="F46" s="84">
        <v>260.7</v>
      </c>
      <c r="G46" s="85">
        <v>68.099999999999994</v>
      </c>
      <c r="H46" s="47" t="s">
        <v>109</v>
      </c>
    </row>
    <row r="47" spans="1:8" s="4" customFormat="1" ht="15" customHeight="1" x14ac:dyDescent="0.2">
      <c r="A47" s="17" t="s">
        <v>129</v>
      </c>
      <c r="B47" s="83">
        <v>294.89999999999998</v>
      </c>
      <c r="C47" s="84">
        <v>228.6</v>
      </c>
      <c r="D47" s="84">
        <v>66.3</v>
      </c>
      <c r="E47" s="84">
        <v>4.5</v>
      </c>
      <c r="F47" s="84">
        <v>49.4</v>
      </c>
      <c r="G47" s="85">
        <v>12.5</v>
      </c>
      <c r="H47" s="47" t="s">
        <v>110</v>
      </c>
    </row>
    <row r="48" spans="1:8" s="4" customFormat="1" ht="15" customHeight="1" x14ac:dyDescent="0.2">
      <c r="A48" s="17" t="s">
        <v>130</v>
      </c>
      <c r="B48" s="83">
        <v>5296.3</v>
      </c>
      <c r="C48" s="84">
        <v>2814.9</v>
      </c>
      <c r="D48" s="84">
        <v>2481.4</v>
      </c>
      <c r="E48" s="84">
        <v>215</v>
      </c>
      <c r="F48" s="84">
        <v>1616.1</v>
      </c>
      <c r="G48" s="85">
        <v>650.29999999999995</v>
      </c>
      <c r="H48" s="47" t="s">
        <v>111</v>
      </c>
    </row>
    <row r="49" spans="1:8" s="4" customFormat="1" ht="15" customHeight="1" x14ac:dyDescent="0.2">
      <c r="A49" s="17" t="s">
        <v>1</v>
      </c>
      <c r="B49" s="83">
        <v>5</v>
      </c>
      <c r="C49" s="84">
        <v>2.2999999999999998</v>
      </c>
      <c r="D49" s="84">
        <v>2.8</v>
      </c>
      <c r="E49" s="84" t="s">
        <v>53</v>
      </c>
      <c r="F49" s="84">
        <v>2.8</v>
      </c>
      <c r="G49" s="85" t="s">
        <v>53</v>
      </c>
      <c r="H49" s="47" t="s">
        <v>71</v>
      </c>
    </row>
    <row r="50" spans="1:8" s="4" customFormat="1" ht="15" customHeight="1" x14ac:dyDescent="0.2">
      <c r="A50" s="18" t="s">
        <v>154</v>
      </c>
      <c r="B50" s="83"/>
      <c r="C50" s="84"/>
      <c r="D50" s="84"/>
      <c r="E50" s="84"/>
      <c r="F50" s="84"/>
      <c r="G50" s="85"/>
      <c r="H50" s="48" t="s">
        <v>112</v>
      </c>
    </row>
    <row r="51" spans="1:8" s="4" customFormat="1" ht="15" customHeight="1" x14ac:dyDescent="0.2">
      <c r="A51" s="17" t="s">
        <v>43</v>
      </c>
      <c r="B51" s="83">
        <v>1242.7</v>
      </c>
      <c r="C51" s="84">
        <v>758.3</v>
      </c>
      <c r="D51" s="84">
        <v>484.4</v>
      </c>
      <c r="E51" s="84">
        <v>36.299999999999997</v>
      </c>
      <c r="F51" s="84">
        <v>309.7</v>
      </c>
      <c r="G51" s="85">
        <v>138.4</v>
      </c>
      <c r="H51" s="47" t="s">
        <v>113</v>
      </c>
    </row>
    <row r="52" spans="1:8" s="4" customFormat="1" ht="15" customHeight="1" x14ac:dyDescent="0.2">
      <c r="A52" s="17" t="s">
        <v>44</v>
      </c>
      <c r="B52" s="83">
        <v>1349.4</v>
      </c>
      <c r="C52" s="84">
        <v>715.6</v>
      </c>
      <c r="D52" s="84">
        <v>633.79999999999995</v>
      </c>
      <c r="E52" s="84">
        <v>47.3</v>
      </c>
      <c r="F52" s="84">
        <v>430.2</v>
      </c>
      <c r="G52" s="85">
        <v>156.30000000000001</v>
      </c>
      <c r="H52" s="47" t="s">
        <v>114</v>
      </c>
    </row>
    <row r="53" spans="1:8" s="4" customFormat="1" ht="15" customHeight="1" x14ac:dyDescent="0.2">
      <c r="A53" s="17" t="s">
        <v>45</v>
      </c>
      <c r="B53" s="83">
        <v>1426</v>
      </c>
      <c r="C53" s="84">
        <v>884.8</v>
      </c>
      <c r="D53" s="84">
        <v>541.29999999999995</v>
      </c>
      <c r="E53" s="84">
        <v>41.9</v>
      </c>
      <c r="F53" s="84">
        <v>385.7</v>
      </c>
      <c r="G53" s="85">
        <v>113.7</v>
      </c>
      <c r="H53" s="47" t="s">
        <v>115</v>
      </c>
    </row>
    <row r="54" spans="1:8" s="4" customFormat="1" ht="15" customHeight="1" x14ac:dyDescent="0.2">
      <c r="A54" s="17" t="s">
        <v>46</v>
      </c>
      <c r="B54" s="83">
        <v>1136.5999999999999</v>
      </c>
      <c r="C54" s="84">
        <v>668.3</v>
      </c>
      <c r="D54" s="84">
        <v>468.3</v>
      </c>
      <c r="E54" s="84">
        <v>52.6</v>
      </c>
      <c r="F54" s="84">
        <v>307.89999999999998</v>
      </c>
      <c r="G54" s="85">
        <v>107.8</v>
      </c>
      <c r="H54" s="47" t="s">
        <v>116</v>
      </c>
    </row>
    <row r="55" spans="1:8" s="4" customFormat="1" ht="15" customHeight="1" x14ac:dyDescent="0.2">
      <c r="A55" s="17" t="s">
        <v>47</v>
      </c>
      <c r="B55" s="83">
        <v>875</v>
      </c>
      <c r="C55" s="84">
        <v>602.5</v>
      </c>
      <c r="D55" s="84">
        <v>272.60000000000002</v>
      </c>
      <c r="E55" s="84">
        <v>22.3</v>
      </c>
      <c r="F55" s="84">
        <v>178.3</v>
      </c>
      <c r="G55" s="85">
        <v>72</v>
      </c>
      <c r="H55" s="47" t="s">
        <v>117</v>
      </c>
    </row>
    <row r="56" spans="1:8" s="4" customFormat="1" ht="15" customHeight="1" x14ac:dyDescent="0.2">
      <c r="A56" s="19" t="s">
        <v>1</v>
      </c>
      <c r="B56" s="88">
        <v>1384.2</v>
      </c>
      <c r="C56" s="84">
        <v>892.4</v>
      </c>
      <c r="D56" s="84">
        <v>491.8</v>
      </c>
      <c r="E56" s="84">
        <v>31.9</v>
      </c>
      <c r="F56" s="84">
        <v>317.2</v>
      </c>
      <c r="G56" s="85">
        <v>142.69999999999999</v>
      </c>
      <c r="H56" s="49" t="s">
        <v>71</v>
      </c>
    </row>
    <row r="57" spans="1:8" s="2" customFormat="1" ht="15" customHeight="1" x14ac:dyDescent="0.2">
      <c r="A57" s="20" t="s">
        <v>48</v>
      </c>
      <c r="B57" s="89">
        <f>SUM(B58:B61)</f>
        <v>6688.8</v>
      </c>
      <c r="C57" s="90">
        <f t="shared" ref="C57:G57" si="0">SUM(C58:C61)</f>
        <v>4220.5</v>
      </c>
      <c r="D57" s="90">
        <f t="shared" si="0"/>
        <v>2468.1999999999998</v>
      </c>
      <c r="E57" s="90">
        <f t="shared" si="0"/>
        <v>198.5</v>
      </c>
      <c r="F57" s="90">
        <f t="shared" si="0"/>
        <v>1735.9</v>
      </c>
      <c r="G57" s="90">
        <f t="shared" si="0"/>
        <v>533.70000000000005</v>
      </c>
      <c r="H57" s="91" t="s">
        <v>118</v>
      </c>
    </row>
    <row r="58" spans="1:8" s="4" customFormat="1" ht="15" customHeight="1" x14ac:dyDescent="0.2">
      <c r="A58" s="17" t="s">
        <v>49</v>
      </c>
      <c r="B58" s="83">
        <v>935</v>
      </c>
      <c r="C58" s="84">
        <v>819.4</v>
      </c>
      <c r="D58" s="84">
        <v>115.5</v>
      </c>
      <c r="E58" s="84">
        <v>3</v>
      </c>
      <c r="F58" s="84">
        <v>80.7</v>
      </c>
      <c r="G58" s="85">
        <v>31.8</v>
      </c>
      <c r="H58" s="47" t="s">
        <v>119</v>
      </c>
    </row>
    <row r="59" spans="1:8" s="4" customFormat="1" ht="15" customHeight="1" x14ac:dyDescent="0.2">
      <c r="A59" s="17" t="s">
        <v>50</v>
      </c>
      <c r="B59" s="83">
        <v>2891.6</v>
      </c>
      <c r="C59" s="84">
        <v>2158.8000000000002</v>
      </c>
      <c r="D59" s="84">
        <v>732.8</v>
      </c>
      <c r="E59" s="84">
        <v>66.2</v>
      </c>
      <c r="F59" s="84">
        <v>545.20000000000005</v>
      </c>
      <c r="G59" s="85">
        <v>121.4</v>
      </c>
      <c r="H59" s="47" t="s">
        <v>120</v>
      </c>
    </row>
    <row r="60" spans="1:8" s="4" customFormat="1" ht="15" customHeight="1" x14ac:dyDescent="0.2">
      <c r="A60" s="17" t="s">
        <v>51</v>
      </c>
      <c r="B60" s="83">
        <v>2861.4</v>
      </c>
      <c r="C60" s="84">
        <v>1242.3</v>
      </c>
      <c r="D60" s="84">
        <v>1619.1</v>
      </c>
      <c r="E60" s="84">
        <v>129.30000000000001</v>
      </c>
      <c r="F60" s="84">
        <v>1109.2</v>
      </c>
      <c r="G60" s="85">
        <v>380.5</v>
      </c>
      <c r="H60" s="47" t="s">
        <v>121</v>
      </c>
    </row>
    <row r="61" spans="1:8" s="4" customFormat="1" ht="15" customHeight="1" x14ac:dyDescent="0.2">
      <c r="A61" s="17" t="s">
        <v>1</v>
      </c>
      <c r="B61" s="87">
        <v>0.8</v>
      </c>
      <c r="C61" s="84" t="s">
        <v>53</v>
      </c>
      <c r="D61" s="86">
        <v>0.8</v>
      </c>
      <c r="E61" s="84" t="s">
        <v>53</v>
      </c>
      <c r="F61" s="86">
        <v>0.8</v>
      </c>
      <c r="G61" s="85" t="s">
        <v>53</v>
      </c>
      <c r="H61" s="47" t="s">
        <v>71</v>
      </c>
    </row>
    <row r="62" spans="1:8" s="4" customFormat="1" ht="15" customHeight="1" x14ac:dyDescent="0.2">
      <c r="A62" s="20" t="s">
        <v>52</v>
      </c>
      <c r="B62" s="83"/>
      <c r="C62" s="84"/>
      <c r="D62" s="84"/>
      <c r="E62" s="84"/>
      <c r="F62" s="84"/>
      <c r="G62" s="85"/>
      <c r="H62" s="51" t="s">
        <v>122</v>
      </c>
    </row>
    <row r="63" spans="1:8" s="4" customFormat="1" ht="15" customHeight="1" x14ac:dyDescent="0.2">
      <c r="A63" s="55" t="s">
        <v>145</v>
      </c>
      <c r="B63" s="83">
        <v>7165.6</v>
      </c>
      <c r="C63" s="84">
        <v>4308.1000000000004</v>
      </c>
      <c r="D63" s="84">
        <v>2857.5</v>
      </c>
      <c r="E63" s="84">
        <v>232.3</v>
      </c>
      <c r="F63" s="84">
        <v>1907.4</v>
      </c>
      <c r="G63" s="85">
        <v>717.8</v>
      </c>
      <c r="H63" s="72" t="s">
        <v>123</v>
      </c>
    </row>
    <row r="64" spans="1:8" s="4" customFormat="1" ht="15" customHeight="1" x14ac:dyDescent="0.2">
      <c r="A64" s="55" t="s">
        <v>146</v>
      </c>
      <c r="B64" s="83">
        <v>238</v>
      </c>
      <c r="C64" s="84">
        <v>203.3</v>
      </c>
      <c r="D64" s="84">
        <v>34.700000000000003</v>
      </c>
      <c r="E64" s="84" t="s">
        <v>53</v>
      </c>
      <c r="F64" s="84">
        <v>21.6</v>
      </c>
      <c r="G64" s="85">
        <v>13.1</v>
      </c>
      <c r="H64" s="72" t="s">
        <v>124</v>
      </c>
    </row>
    <row r="65" spans="1:8" s="4" customFormat="1" ht="15" customHeight="1" x14ac:dyDescent="0.2">
      <c r="A65" s="55" t="s">
        <v>1</v>
      </c>
      <c r="B65" s="83">
        <v>10.4</v>
      </c>
      <c r="C65" s="84">
        <v>10.4</v>
      </c>
      <c r="D65" s="84" t="s">
        <v>53</v>
      </c>
      <c r="E65" s="84" t="s">
        <v>53</v>
      </c>
      <c r="F65" s="84" t="s">
        <v>53</v>
      </c>
      <c r="G65" s="85" t="s">
        <v>53</v>
      </c>
      <c r="H65" s="72" t="s">
        <v>71</v>
      </c>
    </row>
    <row r="66" spans="1:8" s="4" customFormat="1" ht="15" customHeight="1" x14ac:dyDescent="0.2">
      <c r="A66" s="56" t="s">
        <v>147</v>
      </c>
      <c r="B66" s="83"/>
      <c r="C66" s="84"/>
      <c r="D66" s="84"/>
      <c r="E66" s="84"/>
      <c r="F66" s="84"/>
      <c r="G66" s="85"/>
      <c r="H66" s="34" t="s">
        <v>155</v>
      </c>
    </row>
    <row r="67" spans="1:8" s="4" customFormat="1" ht="15" customHeight="1" x14ac:dyDescent="0.2">
      <c r="A67" s="57" t="s">
        <v>148</v>
      </c>
      <c r="B67" s="83">
        <v>7186.6</v>
      </c>
      <c r="C67" s="84">
        <v>4335.7</v>
      </c>
      <c r="D67" s="84">
        <v>2850.9</v>
      </c>
      <c r="E67" s="84">
        <v>232.3</v>
      </c>
      <c r="F67" s="84">
        <v>1908.1</v>
      </c>
      <c r="G67" s="85">
        <v>710.5</v>
      </c>
      <c r="H67" s="73" t="s">
        <v>174</v>
      </c>
    </row>
    <row r="68" spans="1:8" s="4" customFormat="1" ht="15" customHeight="1" x14ac:dyDescent="0.2">
      <c r="A68" s="57" t="s">
        <v>149</v>
      </c>
      <c r="B68" s="83">
        <v>227.3</v>
      </c>
      <c r="C68" s="84">
        <v>186.1</v>
      </c>
      <c r="D68" s="84">
        <v>41.3</v>
      </c>
      <c r="E68" s="84" t="s">
        <v>53</v>
      </c>
      <c r="F68" s="84">
        <v>20.9</v>
      </c>
      <c r="G68" s="85">
        <v>20.399999999999999</v>
      </c>
      <c r="H68" s="74" t="s">
        <v>175</v>
      </c>
    </row>
    <row r="69" spans="1:8" s="4" customFormat="1" ht="15" customHeight="1" x14ac:dyDescent="0.2">
      <c r="A69" s="75" t="s">
        <v>176</v>
      </c>
      <c r="B69" s="83"/>
      <c r="C69" s="84"/>
      <c r="D69" s="84"/>
      <c r="E69" s="84"/>
      <c r="F69" s="84"/>
      <c r="G69" s="85"/>
      <c r="H69" s="76" t="s">
        <v>177</v>
      </c>
    </row>
    <row r="70" spans="1:8" s="4" customFormat="1" ht="15" customHeight="1" x14ac:dyDescent="0.2">
      <c r="A70" s="77" t="s">
        <v>178</v>
      </c>
      <c r="B70" s="83">
        <v>3882.2</v>
      </c>
      <c r="C70" s="84">
        <v>1781.7</v>
      </c>
      <c r="D70" s="84">
        <v>2100.5</v>
      </c>
      <c r="E70" s="84">
        <v>156.9</v>
      </c>
      <c r="F70" s="84">
        <v>1329</v>
      </c>
      <c r="G70" s="85">
        <v>614.70000000000005</v>
      </c>
      <c r="H70" s="73" t="s">
        <v>179</v>
      </c>
    </row>
    <row r="71" spans="1:8" s="4" customFormat="1" ht="15" customHeight="1" x14ac:dyDescent="0.2">
      <c r="A71" s="78" t="s">
        <v>180</v>
      </c>
      <c r="B71" s="92">
        <v>3531.8</v>
      </c>
      <c r="C71" s="93">
        <v>2740.2</v>
      </c>
      <c r="D71" s="93">
        <v>791.7</v>
      </c>
      <c r="E71" s="93">
        <v>75.400000000000006</v>
      </c>
      <c r="F71" s="93">
        <v>600</v>
      </c>
      <c r="G71" s="94">
        <v>116.2</v>
      </c>
      <c r="H71" s="73" t="s">
        <v>181</v>
      </c>
    </row>
    <row r="72" spans="1:8" s="4" customFormat="1" ht="25.5" customHeight="1" x14ac:dyDescent="0.2">
      <c r="A72" s="59"/>
      <c r="B72" s="327" t="s">
        <v>182</v>
      </c>
      <c r="C72" s="328"/>
      <c r="D72" s="328"/>
      <c r="E72" s="328"/>
      <c r="F72" s="328"/>
      <c r="G72" s="329"/>
    </row>
    <row r="73" spans="1:8" s="4" customFormat="1" ht="15" customHeight="1" x14ac:dyDescent="0.2">
      <c r="A73" s="16" t="s">
        <v>0</v>
      </c>
      <c r="B73" s="95">
        <v>100</v>
      </c>
      <c r="C73" s="96">
        <v>61</v>
      </c>
      <c r="D73" s="96">
        <v>39</v>
      </c>
      <c r="E73" s="96">
        <v>3.1</v>
      </c>
      <c r="F73" s="96">
        <v>26</v>
      </c>
      <c r="G73" s="97">
        <v>9.9</v>
      </c>
      <c r="H73" s="46" t="s">
        <v>78</v>
      </c>
    </row>
    <row r="74" spans="1:8" s="4" customFormat="1" ht="15" customHeight="1" x14ac:dyDescent="0.2">
      <c r="A74" s="17" t="s">
        <v>2</v>
      </c>
      <c r="B74" s="83">
        <v>100</v>
      </c>
      <c r="C74" s="84">
        <v>61.6</v>
      </c>
      <c r="D74" s="84">
        <v>38.4</v>
      </c>
      <c r="E74" s="84">
        <v>3.1</v>
      </c>
      <c r="F74" s="84">
        <v>25.9</v>
      </c>
      <c r="G74" s="85">
        <v>9.5</v>
      </c>
      <c r="H74" s="47" t="s">
        <v>79</v>
      </c>
    </row>
    <row r="75" spans="1:8" s="4" customFormat="1" ht="15" customHeight="1" x14ac:dyDescent="0.2">
      <c r="A75" s="17" t="s">
        <v>3</v>
      </c>
      <c r="B75" s="83">
        <v>100</v>
      </c>
      <c r="C75" s="84">
        <v>60.1</v>
      </c>
      <c r="D75" s="84">
        <v>39.9</v>
      </c>
      <c r="E75" s="84">
        <v>3.2</v>
      </c>
      <c r="F75" s="84">
        <v>26.3</v>
      </c>
      <c r="G75" s="85">
        <v>10.4</v>
      </c>
      <c r="H75" s="47" t="s">
        <v>80</v>
      </c>
    </row>
    <row r="76" spans="1:8" s="4" customFormat="1" ht="15" customHeight="1" x14ac:dyDescent="0.2">
      <c r="A76" s="18" t="s">
        <v>73</v>
      </c>
      <c r="B76" s="83"/>
      <c r="C76" s="84"/>
      <c r="D76" s="84"/>
      <c r="E76" s="84"/>
      <c r="F76" s="84"/>
      <c r="G76" s="85"/>
      <c r="H76" s="48" t="s">
        <v>81</v>
      </c>
    </row>
    <row r="77" spans="1:8" s="4" customFormat="1" ht="15" customHeight="1" x14ac:dyDescent="0.2">
      <c r="A77" s="17" t="s">
        <v>74</v>
      </c>
      <c r="B77" s="83">
        <v>100</v>
      </c>
      <c r="C77" s="84">
        <v>62.6</v>
      </c>
      <c r="D77" s="84">
        <v>37.4</v>
      </c>
      <c r="E77" s="84">
        <v>2.9</v>
      </c>
      <c r="F77" s="84">
        <v>24.6</v>
      </c>
      <c r="G77" s="85">
        <v>9.9</v>
      </c>
      <c r="H77" s="47" t="s">
        <v>82</v>
      </c>
    </row>
    <row r="78" spans="1:8" s="4" customFormat="1" ht="15" customHeight="1" x14ac:dyDescent="0.2">
      <c r="A78" s="17" t="s">
        <v>75</v>
      </c>
      <c r="B78" s="83">
        <v>100</v>
      </c>
      <c r="C78" s="84">
        <v>61.3</v>
      </c>
      <c r="D78" s="84">
        <v>38.700000000000003</v>
      </c>
      <c r="E78" s="84">
        <v>3.7</v>
      </c>
      <c r="F78" s="84">
        <v>26.4</v>
      </c>
      <c r="G78" s="85">
        <v>8.6</v>
      </c>
      <c r="H78" s="47" t="s">
        <v>83</v>
      </c>
    </row>
    <row r="79" spans="1:8" s="4" customFormat="1" ht="15" customHeight="1" x14ac:dyDescent="0.2">
      <c r="A79" s="17" t="s">
        <v>76</v>
      </c>
      <c r="B79" s="83">
        <v>100</v>
      </c>
      <c r="C79" s="84">
        <v>59.4</v>
      </c>
      <c r="D79" s="84">
        <v>40.6</v>
      </c>
      <c r="E79" s="84">
        <v>3</v>
      </c>
      <c r="F79" s="84">
        <v>27</v>
      </c>
      <c r="G79" s="85">
        <v>10.5</v>
      </c>
      <c r="H79" s="47" t="s">
        <v>84</v>
      </c>
    </row>
    <row r="80" spans="1:8" s="4" customFormat="1" ht="15" customHeight="1" x14ac:dyDescent="0.2">
      <c r="A80" s="18" t="s">
        <v>8</v>
      </c>
      <c r="B80" s="83"/>
      <c r="C80" s="84"/>
      <c r="D80" s="84"/>
      <c r="E80" s="84"/>
      <c r="F80" s="84"/>
      <c r="G80" s="85"/>
      <c r="H80" s="48" t="s">
        <v>85</v>
      </c>
    </row>
    <row r="81" spans="1:8" s="4" customFormat="1" ht="15" customHeight="1" x14ac:dyDescent="0.2">
      <c r="A81" s="17" t="s">
        <v>9</v>
      </c>
      <c r="B81" s="83">
        <v>100</v>
      </c>
      <c r="C81" s="84">
        <v>65.2</v>
      </c>
      <c r="D81" s="84">
        <v>34.799999999999997</v>
      </c>
      <c r="E81" s="84">
        <v>2.2000000000000002</v>
      </c>
      <c r="F81" s="84">
        <v>22.3</v>
      </c>
      <c r="G81" s="85">
        <v>10.199999999999999</v>
      </c>
      <c r="H81" s="47" t="s">
        <v>86</v>
      </c>
    </row>
    <row r="82" spans="1:8" s="4" customFormat="1" ht="15" customHeight="1" x14ac:dyDescent="0.2">
      <c r="A82" s="17" t="s">
        <v>10</v>
      </c>
      <c r="B82" s="83">
        <v>100</v>
      </c>
      <c r="C82" s="84">
        <v>57.8</v>
      </c>
      <c r="D82" s="84">
        <v>42.2</v>
      </c>
      <c r="E82" s="84">
        <v>3.8</v>
      </c>
      <c r="F82" s="84">
        <v>28.8</v>
      </c>
      <c r="G82" s="85">
        <v>9.6</v>
      </c>
      <c r="H82" s="47" t="s">
        <v>87</v>
      </c>
    </row>
    <row r="83" spans="1:8" s="4" customFormat="1" ht="15" customHeight="1" x14ac:dyDescent="0.2">
      <c r="A83" s="18" t="s">
        <v>14</v>
      </c>
      <c r="B83" s="83"/>
      <c r="C83" s="84"/>
      <c r="D83" s="84"/>
      <c r="E83" s="84"/>
      <c r="F83" s="84"/>
      <c r="G83" s="85"/>
      <c r="H83" s="48" t="s">
        <v>91</v>
      </c>
    </row>
    <row r="84" spans="1:8" s="4" customFormat="1" ht="15" customHeight="1" x14ac:dyDescent="0.2">
      <c r="A84" s="65" t="s">
        <v>18</v>
      </c>
      <c r="B84" s="83">
        <v>100</v>
      </c>
      <c r="C84" s="84">
        <v>73.599999999999994</v>
      </c>
      <c r="D84" s="84">
        <v>26.4</v>
      </c>
      <c r="E84" s="84">
        <v>3.6</v>
      </c>
      <c r="F84" s="84">
        <v>13.8</v>
      </c>
      <c r="G84" s="85">
        <v>9</v>
      </c>
      <c r="H84" s="66" t="s">
        <v>18</v>
      </c>
    </row>
    <row r="85" spans="1:8" s="4" customFormat="1" ht="15" customHeight="1" x14ac:dyDescent="0.2">
      <c r="A85" s="65" t="s">
        <v>19</v>
      </c>
      <c r="B85" s="83">
        <v>100</v>
      </c>
      <c r="C85" s="84">
        <v>78.8</v>
      </c>
      <c r="D85" s="84">
        <v>21.2</v>
      </c>
      <c r="E85" s="86">
        <v>0.5</v>
      </c>
      <c r="F85" s="84">
        <v>10.8</v>
      </c>
      <c r="G85" s="85">
        <v>9.9</v>
      </c>
      <c r="H85" s="66" t="s">
        <v>19</v>
      </c>
    </row>
    <row r="86" spans="1:8" s="4" customFormat="1" ht="15" customHeight="1" x14ac:dyDescent="0.2">
      <c r="A86" s="65" t="s">
        <v>20</v>
      </c>
      <c r="B86" s="83">
        <v>100</v>
      </c>
      <c r="C86" s="84">
        <v>80.5</v>
      </c>
      <c r="D86" s="84">
        <v>19.5</v>
      </c>
      <c r="E86" s="86">
        <v>0.2</v>
      </c>
      <c r="F86" s="84">
        <v>10.1</v>
      </c>
      <c r="G86" s="85">
        <v>9.3000000000000007</v>
      </c>
      <c r="H86" s="66" t="s">
        <v>20</v>
      </c>
    </row>
    <row r="87" spans="1:8" s="4" customFormat="1" ht="15" customHeight="1" x14ac:dyDescent="0.2">
      <c r="A87" s="65" t="s">
        <v>21</v>
      </c>
      <c r="B87" s="83">
        <v>100</v>
      </c>
      <c r="C87" s="84">
        <v>76.900000000000006</v>
      </c>
      <c r="D87" s="84">
        <v>23.1</v>
      </c>
      <c r="E87" s="84">
        <v>1</v>
      </c>
      <c r="F87" s="84">
        <v>15.8</v>
      </c>
      <c r="G87" s="85">
        <v>6.2</v>
      </c>
      <c r="H87" s="66" t="s">
        <v>21</v>
      </c>
    </row>
    <row r="88" spans="1:8" s="4" customFormat="1" ht="15" customHeight="1" x14ac:dyDescent="0.2">
      <c r="A88" s="65" t="s">
        <v>22</v>
      </c>
      <c r="B88" s="83">
        <v>100</v>
      </c>
      <c r="C88" s="84">
        <v>71.099999999999994</v>
      </c>
      <c r="D88" s="84">
        <v>28.9</v>
      </c>
      <c r="E88" s="84">
        <v>1.6</v>
      </c>
      <c r="F88" s="84">
        <v>21.9</v>
      </c>
      <c r="G88" s="85">
        <v>5.4</v>
      </c>
      <c r="H88" s="66" t="s">
        <v>22</v>
      </c>
    </row>
    <row r="89" spans="1:8" s="4" customFormat="1" ht="15" customHeight="1" x14ac:dyDescent="0.2">
      <c r="A89" s="17" t="s">
        <v>23</v>
      </c>
      <c r="B89" s="83">
        <v>100</v>
      </c>
      <c r="C89" s="84">
        <v>64.599999999999994</v>
      </c>
      <c r="D89" s="84">
        <v>35.4</v>
      </c>
      <c r="E89" s="84">
        <v>2.6</v>
      </c>
      <c r="F89" s="84">
        <v>26</v>
      </c>
      <c r="G89" s="85">
        <v>6.8</v>
      </c>
      <c r="H89" s="47" t="s">
        <v>23</v>
      </c>
    </row>
    <row r="90" spans="1:8" s="4" customFormat="1" ht="15" customHeight="1" x14ac:dyDescent="0.2">
      <c r="A90" s="17" t="s">
        <v>24</v>
      </c>
      <c r="B90" s="83">
        <v>100</v>
      </c>
      <c r="C90" s="84">
        <v>50.4</v>
      </c>
      <c r="D90" s="84">
        <v>49.6</v>
      </c>
      <c r="E90" s="84">
        <v>4.0999999999999996</v>
      </c>
      <c r="F90" s="84">
        <v>34.200000000000003</v>
      </c>
      <c r="G90" s="85">
        <v>11.2</v>
      </c>
      <c r="H90" s="47" t="s">
        <v>24</v>
      </c>
    </row>
    <row r="91" spans="1:8" s="4" customFormat="1" ht="15" customHeight="1" x14ac:dyDescent="0.2">
      <c r="A91" s="17" t="s">
        <v>25</v>
      </c>
      <c r="B91" s="83">
        <v>100</v>
      </c>
      <c r="C91" s="84">
        <v>29.5</v>
      </c>
      <c r="D91" s="84">
        <v>70.5</v>
      </c>
      <c r="E91" s="84">
        <v>8.1999999999999993</v>
      </c>
      <c r="F91" s="84">
        <v>41.3</v>
      </c>
      <c r="G91" s="85">
        <v>21</v>
      </c>
      <c r="H91" s="47" t="s">
        <v>93</v>
      </c>
    </row>
    <row r="92" spans="1:8" s="4" customFormat="1" ht="15" customHeight="1" x14ac:dyDescent="0.2">
      <c r="A92" s="18" t="s">
        <v>166</v>
      </c>
      <c r="B92" s="83"/>
      <c r="C92" s="84"/>
      <c r="D92" s="84"/>
      <c r="E92" s="84"/>
      <c r="F92" s="84"/>
      <c r="G92" s="85"/>
      <c r="H92" s="48" t="s">
        <v>167</v>
      </c>
    </row>
    <row r="93" spans="1:8" s="4" customFormat="1" ht="15" customHeight="1" x14ac:dyDescent="0.2">
      <c r="A93" s="17" t="s">
        <v>27</v>
      </c>
      <c r="B93" s="83">
        <v>100</v>
      </c>
      <c r="C93" s="84">
        <v>71</v>
      </c>
      <c r="D93" s="84">
        <v>29</v>
      </c>
      <c r="E93" s="84">
        <v>1.7</v>
      </c>
      <c r="F93" s="84">
        <v>20.2</v>
      </c>
      <c r="G93" s="85">
        <v>7.2</v>
      </c>
      <c r="H93" s="47" t="s">
        <v>95</v>
      </c>
    </row>
    <row r="94" spans="1:8" s="4" customFormat="1" ht="15" customHeight="1" x14ac:dyDescent="0.2">
      <c r="A94" s="17" t="s">
        <v>58</v>
      </c>
      <c r="B94" s="83">
        <v>100</v>
      </c>
      <c r="C94" s="84">
        <v>69.5</v>
      </c>
      <c r="D94" s="84">
        <v>30.5</v>
      </c>
      <c r="E94" s="84">
        <v>1.8</v>
      </c>
      <c r="F94" s="84">
        <v>21.9</v>
      </c>
      <c r="G94" s="85">
        <v>6.9</v>
      </c>
      <c r="H94" s="47" t="s">
        <v>96</v>
      </c>
    </row>
    <row r="95" spans="1:8" s="4" customFormat="1" ht="15" customHeight="1" x14ac:dyDescent="0.2">
      <c r="A95" s="17" t="s">
        <v>28</v>
      </c>
      <c r="B95" s="83">
        <v>100</v>
      </c>
      <c r="C95" s="84">
        <v>65.7</v>
      </c>
      <c r="D95" s="84">
        <v>34.299999999999997</v>
      </c>
      <c r="E95" s="84">
        <v>2.6</v>
      </c>
      <c r="F95" s="84">
        <v>23.4</v>
      </c>
      <c r="G95" s="85">
        <v>8.3000000000000007</v>
      </c>
      <c r="H95" s="47" t="s">
        <v>97</v>
      </c>
    </row>
    <row r="96" spans="1:8" s="4" customFormat="1" ht="15" customHeight="1" x14ac:dyDescent="0.2">
      <c r="A96" s="17" t="s">
        <v>29</v>
      </c>
      <c r="B96" s="83">
        <v>100</v>
      </c>
      <c r="C96" s="84">
        <v>66.3</v>
      </c>
      <c r="D96" s="84">
        <v>33.700000000000003</v>
      </c>
      <c r="E96" s="84">
        <v>2.7</v>
      </c>
      <c r="F96" s="84">
        <v>24</v>
      </c>
      <c r="G96" s="85">
        <v>7</v>
      </c>
      <c r="H96" s="47" t="s">
        <v>98</v>
      </c>
    </row>
    <row r="97" spans="1:8" s="4" customFormat="1" ht="15" customHeight="1" x14ac:dyDescent="0.2">
      <c r="A97" s="17" t="s">
        <v>30</v>
      </c>
      <c r="B97" s="83">
        <v>100</v>
      </c>
      <c r="C97" s="84">
        <v>70.3</v>
      </c>
      <c r="D97" s="84">
        <v>29.7</v>
      </c>
      <c r="E97" s="84" t="s">
        <v>53</v>
      </c>
      <c r="F97" s="84">
        <v>16.7</v>
      </c>
      <c r="G97" s="85">
        <v>13</v>
      </c>
      <c r="H97" s="47" t="s">
        <v>99</v>
      </c>
    </row>
    <row r="98" spans="1:8" s="4" customFormat="1" ht="15" customHeight="1" x14ac:dyDescent="0.2">
      <c r="A98" s="17" t="s">
        <v>31</v>
      </c>
      <c r="B98" s="83">
        <v>100</v>
      </c>
      <c r="C98" s="84">
        <v>48.2</v>
      </c>
      <c r="D98" s="84">
        <v>51.8</v>
      </c>
      <c r="E98" s="84">
        <v>4.9000000000000004</v>
      </c>
      <c r="F98" s="84">
        <v>33</v>
      </c>
      <c r="G98" s="85">
        <v>13.9</v>
      </c>
      <c r="H98" s="47" t="s">
        <v>100</v>
      </c>
    </row>
    <row r="99" spans="1:8" s="4" customFormat="1" ht="15" customHeight="1" x14ac:dyDescent="0.2">
      <c r="A99" s="17" t="s">
        <v>32</v>
      </c>
      <c r="B99" s="83">
        <v>100</v>
      </c>
      <c r="C99" s="84">
        <v>27</v>
      </c>
      <c r="D99" s="84">
        <v>73</v>
      </c>
      <c r="E99" s="84">
        <v>5.6</v>
      </c>
      <c r="F99" s="84">
        <v>38.799999999999997</v>
      </c>
      <c r="G99" s="85">
        <v>28.7</v>
      </c>
      <c r="H99" s="47" t="s">
        <v>101</v>
      </c>
    </row>
    <row r="100" spans="1:8" s="4" customFormat="1" ht="15" customHeight="1" x14ac:dyDescent="0.2">
      <c r="A100" s="17" t="s">
        <v>1</v>
      </c>
      <c r="B100" s="83">
        <v>100</v>
      </c>
      <c r="C100" s="84">
        <v>53.5</v>
      </c>
      <c r="D100" s="84">
        <v>46.5</v>
      </c>
      <c r="E100" s="84" t="s">
        <v>53</v>
      </c>
      <c r="F100" s="84">
        <v>28.2</v>
      </c>
      <c r="G100" s="85">
        <v>18.3</v>
      </c>
      <c r="H100" s="47" t="s">
        <v>71</v>
      </c>
    </row>
    <row r="101" spans="1:8" s="4" customFormat="1" ht="15" customHeight="1" x14ac:dyDescent="0.2">
      <c r="A101" s="18" t="s">
        <v>168</v>
      </c>
      <c r="B101" s="83"/>
      <c r="C101" s="84"/>
      <c r="D101" s="84"/>
      <c r="E101" s="84"/>
      <c r="F101" s="84"/>
      <c r="G101" s="85"/>
      <c r="H101" s="48" t="s">
        <v>169</v>
      </c>
    </row>
    <row r="102" spans="1:8" s="4" customFormat="1" ht="15" customHeight="1" x14ac:dyDescent="0.2">
      <c r="A102" s="17" t="s">
        <v>34</v>
      </c>
      <c r="B102" s="83">
        <v>100</v>
      </c>
      <c r="C102" s="84">
        <v>70.400000000000006</v>
      </c>
      <c r="D102" s="84">
        <v>29.6</v>
      </c>
      <c r="E102" s="84">
        <v>1.4</v>
      </c>
      <c r="F102" s="84">
        <v>16.3</v>
      </c>
      <c r="G102" s="85">
        <v>11.9</v>
      </c>
      <c r="H102" s="47" t="s">
        <v>103</v>
      </c>
    </row>
    <row r="103" spans="1:8" s="4" customFormat="1" ht="15" customHeight="1" x14ac:dyDescent="0.2">
      <c r="A103" s="17" t="s">
        <v>35</v>
      </c>
      <c r="B103" s="83">
        <v>100</v>
      </c>
      <c r="C103" s="84">
        <v>67.099999999999994</v>
      </c>
      <c r="D103" s="84">
        <v>32.9</v>
      </c>
      <c r="E103" s="84">
        <v>2.2000000000000002</v>
      </c>
      <c r="F103" s="84">
        <v>23.1</v>
      </c>
      <c r="G103" s="85">
        <v>7.6</v>
      </c>
      <c r="H103" s="47" t="s">
        <v>104</v>
      </c>
    </row>
    <row r="104" spans="1:8" s="4" customFormat="1" ht="15" customHeight="1" x14ac:dyDescent="0.2">
      <c r="A104" s="17" t="s">
        <v>36</v>
      </c>
      <c r="B104" s="83">
        <v>100</v>
      </c>
      <c r="C104" s="84">
        <v>41.5</v>
      </c>
      <c r="D104" s="84">
        <v>58.5</v>
      </c>
      <c r="E104" s="84">
        <v>6.7</v>
      </c>
      <c r="F104" s="84">
        <v>37.4</v>
      </c>
      <c r="G104" s="85">
        <v>14.5</v>
      </c>
      <c r="H104" s="47" t="s">
        <v>105</v>
      </c>
    </row>
    <row r="105" spans="1:8" s="4" customFormat="1" ht="15" customHeight="1" x14ac:dyDescent="0.2">
      <c r="A105" s="17" t="s">
        <v>37</v>
      </c>
      <c r="B105" s="83">
        <v>100</v>
      </c>
      <c r="C105" s="84">
        <v>63.6</v>
      </c>
      <c r="D105" s="84">
        <v>36.4</v>
      </c>
      <c r="E105" s="84">
        <v>1.4</v>
      </c>
      <c r="F105" s="84">
        <v>28.3</v>
      </c>
      <c r="G105" s="85">
        <v>6.7</v>
      </c>
      <c r="H105" s="47" t="s">
        <v>106</v>
      </c>
    </row>
    <row r="106" spans="1:8" s="4" customFormat="1" ht="15" customHeight="1" x14ac:dyDescent="0.2">
      <c r="A106" s="17" t="s">
        <v>1</v>
      </c>
      <c r="B106" s="83">
        <v>100</v>
      </c>
      <c r="C106" s="84">
        <v>54.7</v>
      </c>
      <c r="D106" s="84">
        <v>45.3</v>
      </c>
      <c r="E106" s="84" t="s">
        <v>53</v>
      </c>
      <c r="F106" s="84">
        <v>45.3</v>
      </c>
      <c r="G106" s="85" t="s">
        <v>53</v>
      </c>
      <c r="H106" s="47" t="s">
        <v>71</v>
      </c>
    </row>
    <row r="107" spans="1:8" ht="15" customHeight="1" x14ac:dyDescent="0.25">
      <c r="A107" s="18" t="s">
        <v>170</v>
      </c>
      <c r="B107" s="83"/>
      <c r="C107" s="84"/>
      <c r="D107" s="84"/>
      <c r="E107" s="84"/>
      <c r="F107" s="84"/>
      <c r="G107" s="85"/>
      <c r="H107" s="48" t="s">
        <v>171</v>
      </c>
    </row>
    <row r="108" spans="1:8" ht="15" customHeight="1" x14ac:dyDescent="0.25">
      <c r="A108" s="17" t="s">
        <v>39</v>
      </c>
      <c r="B108" s="83">
        <v>100</v>
      </c>
      <c r="C108" s="84">
        <v>67.7</v>
      </c>
      <c r="D108" s="84">
        <v>32.299999999999997</v>
      </c>
      <c r="E108" s="84">
        <v>2</v>
      </c>
      <c r="F108" s="84">
        <v>22.9</v>
      </c>
      <c r="G108" s="85">
        <v>7.4</v>
      </c>
      <c r="H108" s="47" t="s">
        <v>152</v>
      </c>
    </row>
    <row r="109" spans="1:8" ht="15" customHeight="1" x14ac:dyDescent="0.25">
      <c r="A109" s="17" t="s">
        <v>40</v>
      </c>
      <c r="B109" s="83">
        <v>100</v>
      </c>
      <c r="C109" s="84">
        <v>52.3</v>
      </c>
      <c r="D109" s="84">
        <v>47.7</v>
      </c>
      <c r="E109" s="84">
        <v>4.5999999999999996</v>
      </c>
      <c r="F109" s="84">
        <v>30.1</v>
      </c>
      <c r="G109" s="85">
        <v>13</v>
      </c>
      <c r="H109" s="47" t="s">
        <v>153</v>
      </c>
    </row>
    <row r="110" spans="1:8" ht="15" customHeight="1" x14ac:dyDescent="0.25">
      <c r="A110" s="17" t="s">
        <v>1</v>
      </c>
      <c r="B110" s="83">
        <v>100</v>
      </c>
      <c r="C110" s="84">
        <v>100</v>
      </c>
      <c r="D110" s="84" t="s">
        <v>53</v>
      </c>
      <c r="E110" s="84" t="s">
        <v>53</v>
      </c>
      <c r="F110" s="84" t="s">
        <v>53</v>
      </c>
      <c r="G110" s="85" t="s">
        <v>53</v>
      </c>
      <c r="H110" s="47" t="s">
        <v>71</v>
      </c>
    </row>
    <row r="111" spans="1:8" ht="15" customHeight="1" x14ac:dyDescent="0.25">
      <c r="A111" s="18" t="s">
        <v>172</v>
      </c>
      <c r="B111" s="83"/>
      <c r="C111" s="84"/>
      <c r="D111" s="84"/>
      <c r="E111" s="84"/>
      <c r="F111" s="84"/>
      <c r="G111" s="85"/>
      <c r="H111" s="48" t="s">
        <v>173</v>
      </c>
    </row>
    <row r="112" spans="1:8" ht="15" customHeight="1" x14ac:dyDescent="0.25">
      <c r="A112" s="17" t="s">
        <v>42</v>
      </c>
      <c r="B112" s="83">
        <v>100</v>
      </c>
      <c r="C112" s="84">
        <v>81.2</v>
      </c>
      <c r="D112" s="84">
        <v>18.8</v>
      </c>
      <c r="E112" s="86">
        <v>0.7</v>
      </c>
      <c r="F112" s="84">
        <v>14.3</v>
      </c>
      <c r="G112" s="85">
        <v>3.7</v>
      </c>
      <c r="H112" s="47" t="s">
        <v>109</v>
      </c>
    </row>
    <row r="113" spans="1:8" ht="15" customHeight="1" x14ac:dyDescent="0.25">
      <c r="A113" s="17" t="s">
        <v>129</v>
      </c>
      <c r="B113" s="83">
        <v>100</v>
      </c>
      <c r="C113" s="84">
        <v>77.5</v>
      </c>
      <c r="D113" s="84">
        <v>22.5</v>
      </c>
      <c r="E113" s="84">
        <v>1.5</v>
      </c>
      <c r="F113" s="84">
        <v>16.7</v>
      </c>
      <c r="G113" s="85">
        <v>4.2</v>
      </c>
      <c r="H113" s="47" t="s">
        <v>110</v>
      </c>
    </row>
    <row r="114" spans="1:8" ht="15" customHeight="1" x14ac:dyDescent="0.25">
      <c r="A114" s="17" t="s">
        <v>130</v>
      </c>
      <c r="B114" s="83">
        <v>100</v>
      </c>
      <c r="C114" s="84">
        <v>53.1</v>
      </c>
      <c r="D114" s="84">
        <v>46.9</v>
      </c>
      <c r="E114" s="84">
        <v>4.0999999999999996</v>
      </c>
      <c r="F114" s="84">
        <v>30.5</v>
      </c>
      <c r="G114" s="85">
        <v>12.3</v>
      </c>
      <c r="H114" s="47" t="s">
        <v>111</v>
      </c>
    </row>
    <row r="115" spans="1:8" ht="15" customHeight="1" x14ac:dyDescent="0.25">
      <c r="A115" s="17" t="s">
        <v>1</v>
      </c>
      <c r="B115" s="83">
        <v>100</v>
      </c>
      <c r="C115" s="84">
        <v>45</v>
      </c>
      <c r="D115" s="84">
        <v>55</v>
      </c>
      <c r="E115" s="84" t="s">
        <v>53</v>
      </c>
      <c r="F115" s="84">
        <v>55</v>
      </c>
      <c r="G115" s="85" t="s">
        <v>53</v>
      </c>
      <c r="H115" s="47" t="s">
        <v>71</v>
      </c>
    </row>
    <row r="116" spans="1:8" ht="15" customHeight="1" x14ac:dyDescent="0.25">
      <c r="A116" s="18" t="s">
        <v>154</v>
      </c>
      <c r="B116" s="83"/>
      <c r="C116" s="84"/>
      <c r="D116" s="84"/>
      <c r="E116" s="84"/>
      <c r="F116" s="84"/>
      <c r="G116" s="85"/>
      <c r="H116" s="48" t="s">
        <v>112</v>
      </c>
    </row>
    <row r="117" spans="1:8" ht="15" customHeight="1" x14ac:dyDescent="0.25">
      <c r="A117" s="17" t="s">
        <v>43</v>
      </c>
      <c r="B117" s="83">
        <v>100</v>
      </c>
      <c r="C117" s="84">
        <v>61</v>
      </c>
      <c r="D117" s="84">
        <v>39</v>
      </c>
      <c r="E117" s="84">
        <v>2.9</v>
      </c>
      <c r="F117" s="84">
        <v>24.9</v>
      </c>
      <c r="G117" s="85">
        <v>11.1</v>
      </c>
      <c r="H117" s="47" t="s">
        <v>113</v>
      </c>
    </row>
    <row r="118" spans="1:8" ht="15" customHeight="1" x14ac:dyDescent="0.25">
      <c r="A118" s="17" t="s">
        <v>44</v>
      </c>
      <c r="B118" s="83">
        <v>100</v>
      </c>
      <c r="C118" s="84">
        <v>53</v>
      </c>
      <c r="D118" s="84">
        <v>47</v>
      </c>
      <c r="E118" s="84">
        <v>3.5</v>
      </c>
      <c r="F118" s="84">
        <v>31.9</v>
      </c>
      <c r="G118" s="85">
        <v>11.6</v>
      </c>
      <c r="H118" s="47" t="s">
        <v>114</v>
      </c>
    </row>
    <row r="119" spans="1:8" ht="15" customHeight="1" x14ac:dyDescent="0.25">
      <c r="A119" s="17" t="s">
        <v>45</v>
      </c>
      <c r="B119" s="83">
        <v>100</v>
      </c>
      <c r="C119" s="84">
        <v>62</v>
      </c>
      <c r="D119" s="84">
        <v>38</v>
      </c>
      <c r="E119" s="84">
        <v>2.9</v>
      </c>
      <c r="F119" s="84">
        <v>27</v>
      </c>
      <c r="G119" s="85">
        <v>8</v>
      </c>
      <c r="H119" s="47" t="s">
        <v>115</v>
      </c>
    </row>
    <row r="120" spans="1:8" ht="15" customHeight="1" x14ac:dyDescent="0.25">
      <c r="A120" s="17" t="s">
        <v>46</v>
      </c>
      <c r="B120" s="83">
        <v>100</v>
      </c>
      <c r="C120" s="84">
        <v>58.8</v>
      </c>
      <c r="D120" s="84">
        <v>41.2</v>
      </c>
      <c r="E120" s="84">
        <v>4.5999999999999996</v>
      </c>
      <c r="F120" s="84">
        <v>27.1</v>
      </c>
      <c r="G120" s="85">
        <v>9.5</v>
      </c>
      <c r="H120" s="47" t="s">
        <v>116</v>
      </c>
    </row>
    <row r="121" spans="1:8" ht="15" customHeight="1" x14ac:dyDescent="0.25">
      <c r="A121" s="17" t="s">
        <v>47</v>
      </c>
      <c r="B121" s="83">
        <v>100</v>
      </c>
      <c r="C121" s="84">
        <v>68.900000000000006</v>
      </c>
      <c r="D121" s="84">
        <v>31.1</v>
      </c>
      <c r="E121" s="84">
        <v>2.5</v>
      </c>
      <c r="F121" s="84">
        <v>20.399999999999999</v>
      </c>
      <c r="G121" s="85">
        <v>8.1999999999999993</v>
      </c>
      <c r="H121" s="47" t="s">
        <v>117</v>
      </c>
    </row>
    <row r="122" spans="1:8" ht="15" customHeight="1" x14ac:dyDescent="0.25">
      <c r="A122" s="19" t="s">
        <v>1</v>
      </c>
      <c r="B122" s="83">
        <v>100</v>
      </c>
      <c r="C122" s="84">
        <v>64.5</v>
      </c>
      <c r="D122" s="84">
        <v>35.5</v>
      </c>
      <c r="E122" s="84">
        <v>2.2999999999999998</v>
      </c>
      <c r="F122" s="84">
        <v>22.9</v>
      </c>
      <c r="G122" s="85">
        <v>10.3</v>
      </c>
      <c r="H122" s="49" t="s">
        <v>71</v>
      </c>
    </row>
    <row r="123" spans="1:8" ht="15" customHeight="1" x14ac:dyDescent="0.25">
      <c r="A123" s="20" t="s">
        <v>48</v>
      </c>
      <c r="B123" s="98">
        <v>100</v>
      </c>
      <c r="C123" s="99">
        <v>63.1</v>
      </c>
      <c r="D123" s="99">
        <v>36.9</v>
      </c>
      <c r="E123" s="99">
        <v>3</v>
      </c>
      <c r="F123" s="99">
        <v>26</v>
      </c>
      <c r="G123" s="99">
        <v>8</v>
      </c>
      <c r="H123" s="51" t="s">
        <v>118</v>
      </c>
    </row>
    <row r="124" spans="1:8" ht="15" customHeight="1" x14ac:dyDescent="0.25">
      <c r="A124" s="17" t="s">
        <v>49</v>
      </c>
      <c r="B124" s="83">
        <v>100</v>
      </c>
      <c r="C124" s="84">
        <v>87.6</v>
      </c>
      <c r="D124" s="84">
        <v>12.4</v>
      </c>
      <c r="E124" s="86">
        <v>0.3</v>
      </c>
      <c r="F124" s="84">
        <v>8.6</v>
      </c>
      <c r="G124" s="85">
        <v>3.4</v>
      </c>
      <c r="H124" s="47" t="s">
        <v>119</v>
      </c>
    </row>
    <row r="125" spans="1:8" ht="15" customHeight="1" x14ac:dyDescent="0.25">
      <c r="A125" s="17" t="s">
        <v>50</v>
      </c>
      <c r="B125" s="83">
        <v>100</v>
      </c>
      <c r="C125" s="84">
        <v>74.7</v>
      </c>
      <c r="D125" s="84">
        <v>25.3</v>
      </c>
      <c r="E125" s="84">
        <v>2.2999999999999998</v>
      </c>
      <c r="F125" s="84">
        <v>18.899999999999999</v>
      </c>
      <c r="G125" s="85">
        <v>4.2</v>
      </c>
      <c r="H125" s="47" t="s">
        <v>120</v>
      </c>
    </row>
    <row r="126" spans="1:8" ht="15" customHeight="1" x14ac:dyDescent="0.25">
      <c r="A126" s="17" t="s">
        <v>51</v>
      </c>
      <c r="B126" s="83">
        <v>100</v>
      </c>
      <c r="C126" s="84">
        <v>43.4</v>
      </c>
      <c r="D126" s="84">
        <v>56.6</v>
      </c>
      <c r="E126" s="84">
        <v>4.5</v>
      </c>
      <c r="F126" s="84">
        <v>38.799999999999997</v>
      </c>
      <c r="G126" s="85">
        <v>13.3</v>
      </c>
      <c r="H126" s="47" t="s">
        <v>121</v>
      </c>
    </row>
    <row r="127" spans="1:8" ht="15" customHeight="1" x14ac:dyDescent="0.25">
      <c r="A127" s="17" t="s">
        <v>1</v>
      </c>
      <c r="B127" s="83">
        <v>100</v>
      </c>
      <c r="C127" s="84" t="s">
        <v>53</v>
      </c>
      <c r="D127" s="84">
        <v>100</v>
      </c>
      <c r="E127" s="84" t="s">
        <v>53</v>
      </c>
      <c r="F127" s="84">
        <v>100</v>
      </c>
      <c r="G127" s="85" t="s">
        <v>53</v>
      </c>
      <c r="H127" s="47" t="s">
        <v>71</v>
      </c>
    </row>
    <row r="128" spans="1:8" ht="15" customHeight="1" x14ac:dyDescent="0.25">
      <c r="A128" s="20" t="s">
        <v>52</v>
      </c>
      <c r="B128" s="83"/>
      <c r="C128" s="84"/>
      <c r="D128" s="84"/>
      <c r="E128" s="84"/>
      <c r="F128" s="84"/>
      <c r="G128" s="85"/>
      <c r="H128" s="51" t="s">
        <v>122</v>
      </c>
    </row>
    <row r="129" spans="1:8" ht="15" customHeight="1" x14ac:dyDescent="0.25">
      <c r="A129" s="55" t="s">
        <v>145</v>
      </c>
      <c r="B129" s="83">
        <v>100</v>
      </c>
      <c r="C129" s="84">
        <v>60.1</v>
      </c>
      <c r="D129" s="84">
        <v>39.9</v>
      </c>
      <c r="E129" s="84">
        <v>3.2</v>
      </c>
      <c r="F129" s="84">
        <v>26.6</v>
      </c>
      <c r="G129" s="85">
        <v>10</v>
      </c>
      <c r="H129" s="72" t="s">
        <v>123</v>
      </c>
    </row>
    <row r="130" spans="1:8" ht="15" customHeight="1" x14ac:dyDescent="0.25">
      <c r="A130" s="55" t="s">
        <v>146</v>
      </c>
      <c r="B130" s="83">
        <v>100</v>
      </c>
      <c r="C130" s="84">
        <v>85.4</v>
      </c>
      <c r="D130" s="84">
        <v>14.6</v>
      </c>
      <c r="E130" s="84" t="s">
        <v>53</v>
      </c>
      <c r="F130" s="84">
        <v>9.1</v>
      </c>
      <c r="G130" s="85">
        <v>5.5</v>
      </c>
      <c r="H130" s="72" t="s">
        <v>124</v>
      </c>
    </row>
    <row r="131" spans="1:8" ht="15" customHeight="1" x14ac:dyDescent="0.25">
      <c r="A131" s="55" t="s">
        <v>1</v>
      </c>
      <c r="B131" s="83">
        <v>100</v>
      </c>
      <c r="C131" s="84">
        <v>100</v>
      </c>
      <c r="D131" s="84" t="s">
        <v>53</v>
      </c>
      <c r="E131" s="84" t="s">
        <v>53</v>
      </c>
      <c r="F131" s="84" t="s">
        <v>53</v>
      </c>
      <c r="G131" s="85" t="s">
        <v>53</v>
      </c>
      <c r="H131" s="72" t="s">
        <v>71</v>
      </c>
    </row>
    <row r="132" spans="1:8" ht="15" customHeight="1" x14ac:dyDescent="0.25">
      <c r="A132" s="56" t="s">
        <v>147</v>
      </c>
      <c r="B132" s="83"/>
      <c r="C132" s="84"/>
      <c r="D132" s="84"/>
      <c r="E132" s="84"/>
      <c r="F132" s="84"/>
      <c r="G132" s="85"/>
      <c r="H132" s="34" t="s">
        <v>155</v>
      </c>
    </row>
    <row r="133" spans="1:8" ht="15" customHeight="1" x14ac:dyDescent="0.25">
      <c r="A133" s="57" t="s">
        <v>148</v>
      </c>
      <c r="B133" s="83">
        <v>100</v>
      </c>
      <c r="C133" s="84">
        <v>60.3</v>
      </c>
      <c r="D133" s="84">
        <v>39.700000000000003</v>
      </c>
      <c r="E133" s="84">
        <v>3.2</v>
      </c>
      <c r="F133" s="84">
        <v>26.6</v>
      </c>
      <c r="G133" s="85">
        <v>9.9</v>
      </c>
      <c r="H133" s="73" t="s">
        <v>174</v>
      </c>
    </row>
    <row r="134" spans="1:8" ht="15" customHeight="1" x14ac:dyDescent="0.25">
      <c r="A134" s="57" t="s">
        <v>149</v>
      </c>
      <c r="B134" s="83">
        <v>100</v>
      </c>
      <c r="C134" s="84">
        <v>81.8</v>
      </c>
      <c r="D134" s="84">
        <v>18.2</v>
      </c>
      <c r="E134" s="84" t="s">
        <v>53</v>
      </c>
      <c r="F134" s="84">
        <v>9.1999999999999993</v>
      </c>
      <c r="G134" s="85">
        <v>9</v>
      </c>
      <c r="H134" s="74" t="s">
        <v>175</v>
      </c>
    </row>
    <row r="135" spans="1:8" ht="15" customHeight="1" x14ac:dyDescent="0.25">
      <c r="A135" s="75" t="s">
        <v>176</v>
      </c>
      <c r="B135" s="83"/>
      <c r="C135" s="84"/>
      <c r="D135" s="84"/>
      <c r="E135" s="84"/>
      <c r="F135" s="84"/>
      <c r="G135" s="85"/>
      <c r="H135" s="76" t="s">
        <v>177</v>
      </c>
    </row>
    <row r="136" spans="1:8" ht="15" customHeight="1" x14ac:dyDescent="0.25">
      <c r="A136" s="77" t="s">
        <v>178</v>
      </c>
      <c r="B136" s="83">
        <v>100</v>
      </c>
      <c r="C136" s="84">
        <v>45.9</v>
      </c>
      <c r="D136" s="84">
        <v>54.1</v>
      </c>
      <c r="E136" s="84">
        <v>4</v>
      </c>
      <c r="F136" s="84">
        <v>34.200000000000003</v>
      </c>
      <c r="G136" s="85">
        <v>15.8</v>
      </c>
      <c r="H136" s="73" t="s">
        <v>179</v>
      </c>
    </row>
    <row r="137" spans="1:8" ht="15" customHeight="1" x14ac:dyDescent="0.25">
      <c r="A137" s="78" t="s">
        <v>180</v>
      </c>
      <c r="B137" s="92">
        <v>100</v>
      </c>
      <c r="C137" s="93">
        <v>77.599999999999994</v>
      </c>
      <c r="D137" s="93">
        <v>22.4</v>
      </c>
      <c r="E137" s="93">
        <v>2.1</v>
      </c>
      <c r="F137" s="93">
        <v>17</v>
      </c>
      <c r="G137" s="94">
        <v>3.3</v>
      </c>
      <c r="H137" s="73" t="s">
        <v>181</v>
      </c>
    </row>
    <row r="138" spans="1:8" ht="15" customHeight="1" x14ac:dyDescent="0.25"/>
    <row r="139" spans="1:8" ht="15" customHeight="1" x14ac:dyDescent="0.25"/>
    <row r="140" spans="1:8" ht="15" customHeight="1" x14ac:dyDescent="0.25"/>
    <row r="141" spans="1:8" ht="15" customHeight="1" x14ac:dyDescent="0.25"/>
    <row r="142" spans="1:8" ht="15" customHeight="1" x14ac:dyDescent="0.25"/>
    <row r="143" spans="1:8" ht="15" customHeight="1" x14ac:dyDescent="0.25"/>
    <row r="144" spans="1:8" ht="15" customHeight="1" x14ac:dyDescent="0.25"/>
    <row r="145" spans="2:10" s="79" customFormat="1" ht="1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s="79" customFormat="1" ht="1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s="79" customFormat="1" ht="1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s="79" customFormat="1" ht="1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s="79" customFormat="1" ht="1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s="79" customFormat="1" ht="1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s="79" customFormat="1" ht="1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s="79" customFormat="1" ht="1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s="79" customFormat="1" ht="1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s="79" customFormat="1" ht="1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s="79" customFormat="1" ht="1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s="79" customFormat="1" ht="1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s="79" customFormat="1" ht="1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s="79" customFormat="1" ht="1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s="79" customFormat="1" ht="1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s="79" customFormat="1" ht="1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s="79" customFormat="1" ht="1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s="79" customFormat="1" ht="1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s="79" customFormat="1" ht="1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s="79" customFormat="1" ht="1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s="79" customFormat="1" ht="1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s="79" customFormat="1" ht="1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s="79" customFormat="1" ht="1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s="79" customFormat="1" ht="1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s="79" customFormat="1" ht="1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s="79" customFormat="1" ht="1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s="79" customFormat="1" ht="1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s="79" customFormat="1" ht="1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s="79" customFormat="1" ht="1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s="79" customFormat="1" ht="1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s="79" customFormat="1" ht="1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s="79" customFormat="1" ht="1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s="79" customFormat="1" ht="1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s="79" customFormat="1" ht="1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s="79" customFormat="1" ht="1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s="79" customFormat="1" ht="1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s="79" customFormat="1" ht="1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s="79" customFormat="1" ht="1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s="79" customFormat="1" ht="1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s="79" customFormat="1" ht="1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s="79" customFormat="1" ht="1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s="79" customFormat="1" ht="1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s="79" customFormat="1" ht="1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s="79" customFormat="1" ht="1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s="79" customFormat="1" ht="1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s="79" customFormat="1" ht="1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s="79" customFormat="1" ht="1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s="79" customFormat="1" ht="1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s="79" customFormat="1" ht="1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s="79" customFormat="1" ht="1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s="79" customFormat="1" ht="1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s="79" customFormat="1" ht="1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s="79" customFormat="1" ht="1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s="79" customFormat="1" ht="1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s="79" customFormat="1" ht="1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s="79" customFormat="1" ht="1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s="79" customFormat="1" ht="1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s="79" customFormat="1" ht="1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s="79" customFormat="1" ht="1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s="79" customFormat="1" ht="1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s="79" customFormat="1" ht="1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s="79" customFormat="1" ht="1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s="79" customFormat="1" ht="1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s="79" customFormat="1" ht="1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s="79" customFormat="1" ht="1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s="79" customFormat="1" ht="1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s="79" customFormat="1" ht="1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s="79" customFormat="1" ht="1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s="79" customFormat="1" ht="1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s="79" customFormat="1" ht="1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s="79" customFormat="1" ht="1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s="79" customFormat="1" ht="1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s="79" customFormat="1" ht="1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s="79" customFormat="1" ht="1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s="79" customFormat="1" ht="1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s="79" customFormat="1" ht="1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s="79" customFormat="1" ht="1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s="79" customFormat="1" ht="1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s="79" customFormat="1" ht="1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s="79" customFormat="1" ht="1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s="79" customFormat="1" ht="1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s="79" customFormat="1" ht="1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s="79" customFormat="1" ht="1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s="79" customFormat="1" ht="1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s="79" customFormat="1" ht="1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s="79" customFormat="1" ht="1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s="79" customFormat="1" ht="1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s="79" customFormat="1" ht="1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s="79" customFormat="1" ht="1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s="79" customFormat="1" ht="1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s="79" customFormat="1" ht="1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s="79" customFormat="1" ht="1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s="79" customFormat="1" ht="1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s="79" customFormat="1" ht="1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s="79" customFormat="1" ht="1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s="79" customFormat="1" ht="1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s="79" customFormat="1" ht="1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s="79" customFormat="1" ht="1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s="79" customFormat="1" ht="1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s="79" customFormat="1" ht="1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s="79" customFormat="1" ht="1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s="79" customFormat="1" ht="1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s="79" customFormat="1" ht="1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s="79" customFormat="1" ht="1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s="79" customFormat="1" ht="1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s="79" customFormat="1" ht="1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s="79" customFormat="1" ht="1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s="79" customFormat="1" ht="1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s="79" customFormat="1" ht="1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s="79" customFormat="1" ht="1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s="79" customFormat="1" ht="1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s="79" customFormat="1" ht="1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s="79" customFormat="1" ht="1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s="79" customFormat="1" ht="1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s="79" customFormat="1" ht="1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s="79" customFormat="1" ht="1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s="79" customFormat="1" ht="1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s="79" customFormat="1" ht="1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s="79" customFormat="1" ht="1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s="79" customFormat="1" ht="1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s="79" customFormat="1" ht="1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s="79" customFormat="1" ht="1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s="79" customFormat="1" ht="1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s="79" customFormat="1" ht="1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s="79" customFormat="1" ht="1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s="79" customFormat="1" ht="1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s="79" customFormat="1" ht="1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s="79" customFormat="1" ht="1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s="79" customFormat="1" ht="1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s="79" customFormat="1" ht="1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s="79" customFormat="1" ht="1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s="79" customFormat="1" ht="1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s="79" customFormat="1" ht="1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s="79" customFormat="1" ht="1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s="79" customFormat="1" ht="1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s="79" customFormat="1" ht="1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s="79" customFormat="1" ht="1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s="79" customFormat="1" ht="1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s="79" customFormat="1" ht="1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s="79" customFormat="1" ht="1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s="79" customFormat="1" ht="1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s="79" customFormat="1" ht="1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s="79" customFormat="1" ht="1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s="79" customFormat="1" ht="1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s="79" customFormat="1" ht="1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s="79" customFormat="1" ht="1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s="79" customFormat="1" ht="1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s="79" customFormat="1" ht="1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s="79" customFormat="1" ht="1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s="79" customFormat="1" ht="1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s="79" customFormat="1" ht="1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s="79" customFormat="1" ht="1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s="79" customFormat="1" ht="1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s="79" customFormat="1" ht="1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s="79" customFormat="1" ht="1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s="79" customFormat="1" ht="1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s="79" customFormat="1" ht="1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s="79" customFormat="1" ht="1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s="79" customFormat="1" ht="1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s="79" customFormat="1" ht="1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s="79" customFormat="1" ht="1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s="79" customFormat="1" ht="1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s="79" customFormat="1" ht="1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s="79" customFormat="1" ht="1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s="79" customFormat="1" ht="1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s="79" customFormat="1" ht="1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s="79" customFormat="1" ht="1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s="79" customFormat="1" ht="1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s="79" customFormat="1" ht="1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s="79" customFormat="1" ht="1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s="79" customFormat="1" ht="1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s="79" customFormat="1" ht="1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s="79" customFormat="1" ht="1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s="79" customFormat="1" ht="1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s="79" customFormat="1" ht="1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s="79" customFormat="1" ht="1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s="79" customFormat="1" ht="1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s="79" customFormat="1" ht="1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s="79" customFormat="1" ht="1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s="79" customFormat="1" ht="1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s="79" customFormat="1" ht="1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s="79" customFormat="1" ht="1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s="79" customFormat="1" ht="1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s="79" customFormat="1" ht="1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s="79" customFormat="1" ht="1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s="79" customFormat="1" ht="1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s="79" customFormat="1" ht="1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s="79" customFormat="1" ht="1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s="79" customFormat="1" ht="1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s="79" customFormat="1" ht="1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s="79" customFormat="1" ht="1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s="79" customFormat="1" ht="1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s="79" customFormat="1" ht="1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s="79" customFormat="1" ht="1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s="79" customFormat="1" ht="1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s="79" customFormat="1" ht="1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s="79" customFormat="1" ht="1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s="79" customFormat="1" ht="1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s="79" customFormat="1" ht="1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s="79" customFormat="1" ht="1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s="79" customFormat="1" ht="1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s="79" customFormat="1" ht="1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s="79" customFormat="1" ht="1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s="79" customFormat="1" ht="1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s="79" customFormat="1" ht="1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s="79" customFormat="1" ht="1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s="79" customFormat="1" ht="1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s="79" customFormat="1" ht="1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s="79" customFormat="1" ht="1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s="79" customFormat="1" ht="1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s="79" customFormat="1" ht="1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s="79" customFormat="1" ht="1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s="79" customFormat="1" ht="1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s="79" customFormat="1" ht="1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s="79" customFormat="1" ht="1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s="79" customFormat="1" ht="1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s="79" customFormat="1" ht="1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</row>
    <row r="362" spans="2:10" s="79" customFormat="1" ht="1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</row>
    <row r="363" spans="2:10" s="79" customFormat="1" ht="1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</row>
    <row r="364" spans="2:10" s="79" customFormat="1" ht="1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</row>
    <row r="365" spans="2:10" s="79" customFormat="1" ht="1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</row>
    <row r="366" spans="2:10" s="79" customFormat="1" ht="1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</row>
    <row r="367" spans="2:10" s="79" customFormat="1" ht="1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</row>
    <row r="368" spans="2:10" s="79" customFormat="1" ht="1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</row>
    <row r="369" spans="2:10" s="79" customFormat="1" ht="1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</row>
    <row r="370" spans="2:10" s="79" customFormat="1" ht="1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</row>
    <row r="371" spans="2:10" s="79" customFormat="1" ht="1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</row>
    <row r="372" spans="2:10" s="79" customFormat="1" ht="1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</row>
    <row r="373" spans="2:10" s="79" customFormat="1" ht="1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</row>
    <row r="374" spans="2:10" s="79" customFormat="1" ht="1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</row>
    <row r="375" spans="2:10" s="79" customFormat="1" ht="1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</row>
    <row r="376" spans="2:10" s="79" customFormat="1" ht="1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</row>
    <row r="377" spans="2:10" s="79" customFormat="1" ht="1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</row>
    <row r="378" spans="2:10" s="79" customFormat="1" ht="1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</row>
    <row r="379" spans="2:10" s="79" customFormat="1" ht="1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</row>
    <row r="380" spans="2:10" s="79" customFormat="1" ht="1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</row>
  </sheetData>
  <mergeCells count="7">
    <mergeCell ref="H4:H6"/>
    <mergeCell ref="B6:G6"/>
    <mergeCell ref="B72:G72"/>
    <mergeCell ref="A4:A6"/>
    <mergeCell ref="B4:B5"/>
    <mergeCell ref="C4:C5"/>
    <mergeCell ref="D4:G4"/>
  </mergeCells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zoomScale="70" zoomScaleNormal="70" workbookViewId="0">
      <selection activeCell="A2" sqref="A2"/>
    </sheetView>
  </sheetViews>
  <sheetFormatPr defaultColWidth="9.140625" defaultRowHeight="15" x14ac:dyDescent="0.25"/>
  <cols>
    <col min="1" max="1" width="46.28515625" style="1" customWidth="1"/>
    <col min="2" max="10" width="11.7109375" style="168" customWidth="1"/>
    <col min="11" max="11" width="46.42578125" style="1" customWidth="1"/>
    <col min="12" max="16384" width="9.140625" style="1"/>
  </cols>
  <sheetData>
    <row r="1" spans="1:12" s="101" customFormat="1" ht="15" customHeight="1" x14ac:dyDescent="0.25">
      <c r="A1" s="2" t="s">
        <v>358</v>
      </c>
      <c r="B1" s="100"/>
      <c r="C1" s="100"/>
      <c r="D1" s="100"/>
      <c r="E1" s="100"/>
      <c r="F1" s="100"/>
      <c r="G1" s="100"/>
      <c r="H1" s="100"/>
      <c r="I1" s="100"/>
      <c r="J1" s="100"/>
      <c r="K1" s="2"/>
      <c r="L1" s="2"/>
    </row>
    <row r="2" spans="1:12" s="103" customFormat="1" ht="15" customHeight="1" x14ac:dyDescent="0.25">
      <c r="A2" s="33" t="s">
        <v>350</v>
      </c>
      <c r="B2" s="102"/>
      <c r="C2" s="102"/>
      <c r="D2" s="102"/>
      <c r="E2" s="102"/>
      <c r="F2" s="102"/>
      <c r="G2" s="102"/>
      <c r="H2" s="102"/>
      <c r="I2" s="102"/>
      <c r="J2" s="102"/>
      <c r="K2" s="33"/>
      <c r="L2" s="33"/>
    </row>
    <row r="3" spans="1:12" ht="15" customHeight="1" thickBot="1" x14ac:dyDescent="0.3">
      <c r="A3" s="4"/>
      <c r="B3" s="104"/>
      <c r="C3" s="104"/>
      <c r="D3" s="104"/>
      <c r="E3" s="104"/>
      <c r="F3" s="104"/>
      <c r="G3" s="104"/>
      <c r="H3" s="104"/>
      <c r="I3" s="104"/>
      <c r="J3" s="104"/>
      <c r="K3" s="4"/>
      <c r="L3" s="4"/>
    </row>
    <row r="4" spans="1:12" ht="60" customHeight="1" thickTop="1" x14ac:dyDescent="0.25">
      <c r="A4" s="361" t="s">
        <v>54</v>
      </c>
      <c r="B4" s="105" t="s">
        <v>183</v>
      </c>
      <c r="C4" s="106" t="s">
        <v>184</v>
      </c>
      <c r="D4" s="106" t="s">
        <v>19</v>
      </c>
      <c r="E4" s="107" t="s">
        <v>20</v>
      </c>
      <c r="F4" s="106" t="s">
        <v>21</v>
      </c>
      <c r="G4" s="107" t="s">
        <v>22</v>
      </c>
      <c r="H4" s="106" t="s">
        <v>23</v>
      </c>
      <c r="I4" s="108" t="s">
        <v>24</v>
      </c>
      <c r="J4" s="108" t="s">
        <v>185</v>
      </c>
      <c r="K4" s="343" t="s">
        <v>77</v>
      </c>
      <c r="L4" s="4"/>
    </row>
    <row r="5" spans="1:12" ht="25.5" customHeight="1" thickBot="1" x14ac:dyDescent="0.3">
      <c r="A5" s="362"/>
      <c r="B5" s="345" t="s">
        <v>186</v>
      </c>
      <c r="C5" s="346"/>
      <c r="D5" s="346"/>
      <c r="E5" s="346"/>
      <c r="F5" s="346"/>
      <c r="G5" s="346"/>
      <c r="H5" s="346"/>
      <c r="I5" s="346"/>
      <c r="J5" s="347"/>
      <c r="K5" s="344"/>
      <c r="L5" s="4"/>
    </row>
    <row r="6" spans="1:12" ht="25.5" customHeight="1" thickTop="1" x14ac:dyDescent="0.25">
      <c r="A6" s="110"/>
      <c r="B6" s="348" t="s">
        <v>187</v>
      </c>
      <c r="C6" s="349"/>
      <c r="D6" s="349"/>
      <c r="E6" s="350"/>
      <c r="F6" s="350"/>
      <c r="G6" s="350"/>
      <c r="H6" s="350"/>
      <c r="I6" s="350"/>
      <c r="J6" s="351"/>
      <c r="K6" s="110"/>
      <c r="L6" s="4"/>
    </row>
    <row r="7" spans="1:12" s="119" customFormat="1" ht="15" customHeight="1" x14ac:dyDescent="0.25">
      <c r="A7" s="111" t="s">
        <v>317</v>
      </c>
      <c r="B7" s="112"/>
      <c r="C7" s="113"/>
      <c r="D7" s="113"/>
      <c r="E7" s="114"/>
      <c r="F7" s="114"/>
      <c r="G7" s="114"/>
      <c r="H7" s="115"/>
      <c r="I7" s="115"/>
      <c r="J7" s="116"/>
      <c r="K7" s="117" t="s">
        <v>318</v>
      </c>
      <c r="L7" s="118"/>
    </row>
    <row r="8" spans="1:12" s="119" customFormat="1" ht="15" customHeight="1" x14ac:dyDescent="0.25">
      <c r="A8" s="120" t="s">
        <v>190</v>
      </c>
      <c r="B8" s="307">
        <v>7414</v>
      </c>
      <c r="C8" s="308">
        <v>114.6</v>
      </c>
      <c r="D8" s="308">
        <v>326.8</v>
      </c>
      <c r="E8" s="308">
        <v>548.9</v>
      </c>
      <c r="F8" s="308">
        <v>782.8</v>
      </c>
      <c r="G8" s="308">
        <v>1378.5</v>
      </c>
      <c r="H8" s="308">
        <v>1761.4</v>
      </c>
      <c r="I8" s="308">
        <v>1342</v>
      </c>
      <c r="J8" s="309">
        <v>1159</v>
      </c>
      <c r="K8" s="121" t="s">
        <v>57</v>
      </c>
      <c r="L8" s="118"/>
    </row>
    <row r="9" spans="1:12" ht="15" customHeight="1" x14ac:dyDescent="0.25">
      <c r="A9" s="122" t="s">
        <v>191</v>
      </c>
      <c r="B9" s="62">
        <v>5675.1</v>
      </c>
      <c r="C9" s="63">
        <v>86.8</v>
      </c>
      <c r="D9" s="63">
        <v>257.8</v>
      </c>
      <c r="E9" s="63">
        <v>451.9</v>
      </c>
      <c r="F9" s="63">
        <v>689.8</v>
      </c>
      <c r="G9" s="63">
        <v>1220.5</v>
      </c>
      <c r="H9" s="63">
        <v>1497</v>
      </c>
      <c r="I9" s="63">
        <v>956.4</v>
      </c>
      <c r="J9" s="64">
        <v>514.9</v>
      </c>
      <c r="K9" s="123" t="s">
        <v>192</v>
      </c>
      <c r="L9" s="4"/>
    </row>
    <row r="10" spans="1:12" ht="15" customHeight="1" x14ac:dyDescent="0.25">
      <c r="A10" s="122" t="s">
        <v>193</v>
      </c>
      <c r="B10" s="62">
        <v>1512.3</v>
      </c>
      <c r="C10" s="310">
        <v>14.8</v>
      </c>
      <c r="D10" s="310">
        <v>63.7</v>
      </c>
      <c r="E10" s="310">
        <v>80.8</v>
      </c>
      <c r="F10" s="310">
        <v>70.599999999999994</v>
      </c>
      <c r="G10" s="310">
        <v>124</v>
      </c>
      <c r="H10" s="310">
        <v>206.3</v>
      </c>
      <c r="I10" s="310">
        <v>340.2</v>
      </c>
      <c r="J10" s="311">
        <v>611.9</v>
      </c>
      <c r="K10" s="123" t="s">
        <v>194</v>
      </c>
      <c r="L10" s="4"/>
    </row>
    <row r="11" spans="1:12" ht="15" customHeight="1" x14ac:dyDescent="0.25">
      <c r="A11" s="122" t="s">
        <v>195</v>
      </c>
      <c r="B11" s="62"/>
      <c r="C11" s="310"/>
      <c r="D11" s="310"/>
      <c r="E11" s="310"/>
      <c r="F11" s="310"/>
      <c r="G11" s="310"/>
      <c r="H11" s="310"/>
      <c r="I11" s="310"/>
      <c r="J11" s="311"/>
      <c r="K11" s="123" t="s">
        <v>196</v>
      </c>
      <c r="L11" s="4"/>
    </row>
    <row r="12" spans="1:12" ht="15" customHeight="1" x14ac:dyDescent="0.25">
      <c r="A12" s="126" t="s">
        <v>197</v>
      </c>
      <c r="B12" s="62">
        <v>890.6</v>
      </c>
      <c r="C12" s="63">
        <v>4.7</v>
      </c>
      <c r="D12" s="63">
        <v>36.4</v>
      </c>
      <c r="E12" s="63">
        <v>50.1</v>
      </c>
      <c r="F12" s="63">
        <v>42.4</v>
      </c>
      <c r="G12" s="63">
        <v>84.8</v>
      </c>
      <c r="H12" s="63">
        <v>152.6</v>
      </c>
      <c r="I12" s="63">
        <v>216</v>
      </c>
      <c r="J12" s="64">
        <v>303.60000000000002</v>
      </c>
      <c r="K12" s="127" t="s">
        <v>198</v>
      </c>
      <c r="L12" s="4"/>
    </row>
    <row r="13" spans="1:12" ht="15" customHeight="1" x14ac:dyDescent="0.25">
      <c r="A13" s="126" t="s">
        <v>199</v>
      </c>
      <c r="B13" s="62">
        <v>245.7</v>
      </c>
      <c r="C13" s="63">
        <v>1.5</v>
      </c>
      <c r="D13" s="63">
        <v>13.9</v>
      </c>
      <c r="E13" s="63">
        <v>15.7</v>
      </c>
      <c r="F13" s="63">
        <v>7.2</v>
      </c>
      <c r="G13" s="63">
        <v>19.8</v>
      </c>
      <c r="H13" s="63">
        <v>24.4</v>
      </c>
      <c r="I13" s="63">
        <v>61.1</v>
      </c>
      <c r="J13" s="64">
        <v>102.2</v>
      </c>
      <c r="K13" s="127" t="s">
        <v>200</v>
      </c>
      <c r="L13" s="4"/>
    </row>
    <row r="14" spans="1:12" ht="15" customHeight="1" x14ac:dyDescent="0.25">
      <c r="A14" s="126" t="s">
        <v>201</v>
      </c>
      <c r="B14" s="62">
        <v>375.9</v>
      </c>
      <c r="C14" s="63">
        <v>8.6</v>
      </c>
      <c r="D14" s="63">
        <v>13.4</v>
      </c>
      <c r="E14" s="63">
        <v>15</v>
      </c>
      <c r="F14" s="63">
        <v>21</v>
      </c>
      <c r="G14" s="63">
        <v>19.5</v>
      </c>
      <c r="H14" s="63">
        <v>29.3</v>
      </c>
      <c r="I14" s="63">
        <v>63.1</v>
      </c>
      <c r="J14" s="64">
        <v>206.1</v>
      </c>
      <c r="K14" s="127" t="s">
        <v>202</v>
      </c>
      <c r="L14" s="4"/>
    </row>
    <row r="15" spans="1:12" ht="15" customHeight="1" x14ac:dyDescent="0.25">
      <c r="A15" s="122" t="s">
        <v>319</v>
      </c>
      <c r="B15" s="62">
        <v>182.4</v>
      </c>
      <c r="C15" s="63">
        <v>12.2</v>
      </c>
      <c r="D15" s="63">
        <v>4.5</v>
      </c>
      <c r="E15" s="63">
        <v>8.8000000000000007</v>
      </c>
      <c r="F15" s="63">
        <v>12.4</v>
      </c>
      <c r="G15" s="63">
        <v>22.2</v>
      </c>
      <c r="H15" s="63">
        <v>44.8</v>
      </c>
      <c r="I15" s="63">
        <v>45.4</v>
      </c>
      <c r="J15" s="64">
        <v>32.200000000000003</v>
      </c>
      <c r="K15" s="123" t="s">
        <v>320</v>
      </c>
      <c r="L15" s="4"/>
    </row>
    <row r="16" spans="1:12" ht="15" customHeight="1" x14ac:dyDescent="0.25">
      <c r="A16" s="122" t="s">
        <v>1</v>
      </c>
      <c r="B16" s="62">
        <v>44.2</v>
      </c>
      <c r="C16" s="67">
        <v>0.8</v>
      </c>
      <c r="D16" s="67">
        <v>0.8</v>
      </c>
      <c r="E16" s="63">
        <v>7.4</v>
      </c>
      <c r="F16" s="63">
        <v>10</v>
      </c>
      <c r="G16" s="63">
        <v>11.8</v>
      </c>
      <c r="H16" s="63">
        <v>13.3</v>
      </c>
      <c r="I16" s="63" t="s">
        <v>53</v>
      </c>
      <c r="J16" s="64" t="s">
        <v>53</v>
      </c>
      <c r="K16" s="123" t="s">
        <v>71</v>
      </c>
      <c r="L16" s="4"/>
    </row>
    <row r="17" spans="1:12" ht="15" customHeight="1" x14ac:dyDescent="0.25">
      <c r="A17" s="128" t="s">
        <v>321</v>
      </c>
      <c r="B17" s="161"/>
      <c r="C17" s="42"/>
      <c r="D17" s="42"/>
      <c r="E17" s="42"/>
      <c r="F17" s="42"/>
      <c r="G17" s="42"/>
      <c r="H17" s="42"/>
      <c r="I17" s="42"/>
      <c r="J17" s="44"/>
      <c r="K17" s="129" t="s">
        <v>322</v>
      </c>
      <c r="L17" s="4"/>
    </row>
    <row r="18" spans="1:12" ht="15" customHeight="1" x14ac:dyDescent="0.25">
      <c r="A18" s="120" t="s">
        <v>190</v>
      </c>
      <c r="B18" s="68">
        <v>7414</v>
      </c>
      <c r="C18" s="69">
        <v>114.6</v>
      </c>
      <c r="D18" s="69">
        <v>326.8</v>
      </c>
      <c r="E18" s="69">
        <v>548.9</v>
      </c>
      <c r="F18" s="69">
        <v>782.8</v>
      </c>
      <c r="G18" s="69">
        <v>1378.5</v>
      </c>
      <c r="H18" s="69">
        <v>1761.4</v>
      </c>
      <c r="I18" s="69">
        <v>1342</v>
      </c>
      <c r="J18" s="70">
        <v>1159</v>
      </c>
      <c r="K18" s="121" t="s">
        <v>57</v>
      </c>
      <c r="L18" s="4"/>
    </row>
    <row r="19" spans="1:12" ht="15" customHeight="1" x14ac:dyDescent="0.25">
      <c r="A19" s="122" t="s">
        <v>191</v>
      </c>
      <c r="B19" s="62">
        <v>6262.4</v>
      </c>
      <c r="C19" s="63">
        <v>98.2</v>
      </c>
      <c r="D19" s="63">
        <v>285.89999999999998</v>
      </c>
      <c r="E19" s="63">
        <v>490.6</v>
      </c>
      <c r="F19" s="63">
        <v>717.1</v>
      </c>
      <c r="G19" s="63">
        <v>1295.5</v>
      </c>
      <c r="H19" s="63">
        <v>1625.6</v>
      </c>
      <c r="I19" s="63">
        <v>1118.9000000000001</v>
      </c>
      <c r="J19" s="64">
        <v>630.6</v>
      </c>
      <c r="K19" s="123" t="s">
        <v>192</v>
      </c>
      <c r="L19" s="4"/>
    </row>
    <row r="20" spans="1:12" ht="15" customHeight="1" x14ac:dyDescent="0.25">
      <c r="A20" s="122" t="s">
        <v>193</v>
      </c>
      <c r="B20" s="62">
        <v>1006.4</v>
      </c>
      <c r="C20" s="63">
        <v>12.7</v>
      </c>
      <c r="D20" s="63">
        <v>36</v>
      </c>
      <c r="E20" s="63">
        <v>45.7</v>
      </c>
      <c r="F20" s="63">
        <v>47.3</v>
      </c>
      <c r="G20" s="63">
        <v>59.6</v>
      </c>
      <c r="H20" s="63">
        <v>111.9</v>
      </c>
      <c r="I20" s="63">
        <v>209</v>
      </c>
      <c r="J20" s="64">
        <v>484.2</v>
      </c>
      <c r="K20" s="123" t="s">
        <v>194</v>
      </c>
      <c r="L20" s="4"/>
    </row>
    <row r="21" spans="1:12" ht="15" customHeight="1" x14ac:dyDescent="0.25">
      <c r="A21" s="122" t="s">
        <v>195</v>
      </c>
      <c r="B21" s="62"/>
      <c r="C21" s="63"/>
      <c r="D21" s="63"/>
      <c r="E21" s="63"/>
      <c r="F21" s="63"/>
      <c r="G21" s="63"/>
      <c r="H21" s="63"/>
      <c r="I21" s="63"/>
      <c r="J21" s="64"/>
      <c r="K21" s="123" t="s">
        <v>196</v>
      </c>
      <c r="L21" s="4"/>
    </row>
    <row r="22" spans="1:12" ht="15" customHeight="1" x14ac:dyDescent="0.25">
      <c r="A22" s="126" t="s">
        <v>197</v>
      </c>
      <c r="B22" s="62">
        <v>570.79999999999995</v>
      </c>
      <c r="C22" s="63">
        <v>7.3</v>
      </c>
      <c r="D22" s="63">
        <v>12.5</v>
      </c>
      <c r="E22" s="63">
        <v>20.399999999999999</v>
      </c>
      <c r="F22" s="63">
        <v>30.1</v>
      </c>
      <c r="G22" s="63">
        <v>46.4</v>
      </c>
      <c r="H22" s="63">
        <v>75.2</v>
      </c>
      <c r="I22" s="63">
        <v>139.5</v>
      </c>
      <c r="J22" s="64">
        <v>239.5</v>
      </c>
      <c r="K22" s="127" t="s">
        <v>198</v>
      </c>
      <c r="L22" s="4"/>
    </row>
    <row r="23" spans="1:12" ht="15" customHeight="1" x14ac:dyDescent="0.25">
      <c r="A23" s="126" t="s">
        <v>199</v>
      </c>
      <c r="B23" s="62">
        <v>171.5</v>
      </c>
      <c r="C23" s="63">
        <v>1.5</v>
      </c>
      <c r="D23" s="63">
        <v>9</v>
      </c>
      <c r="E23" s="63">
        <v>12.7</v>
      </c>
      <c r="F23" s="63">
        <v>5.2</v>
      </c>
      <c r="G23" s="63">
        <v>9.8000000000000007</v>
      </c>
      <c r="H23" s="63">
        <v>20.3</v>
      </c>
      <c r="I23" s="63">
        <v>32.4</v>
      </c>
      <c r="J23" s="64">
        <v>80.7</v>
      </c>
      <c r="K23" s="127" t="s">
        <v>200</v>
      </c>
      <c r="L23" s="4"/>
    </row>
    <row r="24" spans="1:12" ht="15" customHeight="1" x14ac:dyDescent="0.25">
      <c r="A24" s="126" t="s">
        <v>201</v>
      </c>
      <c r="B24" s="62">
        <v>264.10000000000002</v>
      </c>
      <c r="C24" s="63">
        <v>4</v>
      </c>
      <c r="D24" s="63">
        <v>14.5</v>
      </c>
      <c r="E24" s="63">
        <v>12.6</v>
      </c>
      <c r="F24" s="63">
        <v>12.1</v>
      </c>
      <c r="G24" s="63">
        <v>3.5</v>
      </c>
      <c r="H24" s="63">
        <v>16.399999999999999</v>
      </c>
      <c r="I24" s="63">
        <v>37.1</v>
      </c>
      <c r="J24" s="64">
        <v>164</v>
      </c>
      <c r="K24" s="127" t="s">
        <v>202</v>
      </c>
      <c r="L24" s="4"/>
    </row>
    <row r="25" spans="1:12" ht="15" customHeight="1" x14ac:dyDescent="0.25">
      <c r="A25" s="122" t="s">
        <v>319</v>
      </c>
      <c r="B25" s="62">
        <v>101</v>
      </c>
      <c r="C25" s="63">
        <v>3</v>
      </c>
      <c r="D25" s="63">
        <v>4.0999999999999996</v>
      </c>
      <c r="E25" s="63">
        <v>5.3</v>
      </c>
      <c r="F25" s="63">
        <v>8.3000000000000007</v>
      </c>
      <c r="G25" s="63">
        <v>11.5</v>
      </c>
      <c r="H25" s="63">
        <v>10.5</v>
      </c>
      <c r="I25" s="63">
        <v>14.1</v>
      </c>
      <c r="J25" s="64">
        <v>44.2</v>
      </c>
      <c r="K25" s="123" t="s">
        <v>320</v>
      </c>
      <c r="L25" s="4"/>
    </row>
    <row r="26" spans="1:12" ht="15" customHeight="1" x14ac:dyDescent="0.25">
      <c r="A26" s="122" t="s">
        <v>1</v>
      </c>
      <c r="B26" s="62">
        <v>44.3</v>
      </c>
      <c r="C26" s="67">
        <v>0.8</v>
      </c>
      <c r="D26" s="67">
        <v>0.8</v>
      </c>
      <c r="E26" s="63">
        <v>7.4</v>
      </c>
      <c r="F26" s="63">
        <v>10</v>
      </c>
      <c r="G26" s="63">
        <v>11.8</v>
      </c>
      <c r="H26" s="63">
        <v>13.4</v>
      </c>
      <c r="I26" s="63" t="s">
        <v>53</v>
      </c>
      <c r="J26" s="64" t="s">
        <v>53</v>
      </c>
      <c r="K26" s="123" t="s">
        <v>71</v>
      </c>
    </row>
    <row r="27" spans="1:12" ht="15" customHeight="1" x14ac:dyDescent="0.25">
      <c r="A27" s="128" t="s">
        <v>323</v>
      </c>
      <c r="B27" s="161"/>
      <c r="C27" s="42"/>
      <c r="D27" s="42"/>
      <c r="E27" s="42"/>
      <c r="F27" s="42"/>
      <c r="G27" s="42"/>
      <c r="H27" s="42"/>
      <c r="I27" s="42"/>
      <c r="J27" s="44"/>
      <c r="K27" s="131" t="s">
        <v>324</v>
      </c>
    </row>
    <row r="28" spans="1:12" ht="15" customHeight="1" x14ac:dyDescent="0.25">
      <c r="A28" s="120" t="s">
        <v>190</v>
      </c>
      <c r="B28" s="68">
        <v>7414</v>
      </c>
      <c r="C28" s="69">
        <v>114.6</v>
      </c>
      <c r="D28" s="69">
        <v>326.8</v>
      </c>
      <c r="E28" s="69">
        <v>548.9</v>
      </c>
      <c r="F28" s="69">
        <v>782.8</v>
      </c>
      <c r="G28" s="69">
        <v>1378.5</v>
      </c>
      <c r="H28" s="69">
        <v>1761.4</v>
      </c>
      <c r="I28" s="69">
        <v>1342</v>
      </c>
      <c r="J28" s="70">
        <v>1159</v>
      </c>
      <c r="K28" s="121" t="s">
        <v>57</v>
      </c>
    </row>
    <row r="29" spans="1:12" ht="15" customHeight="1" x14ac:dyDescent="0.25">
      <c r="A29" s="122" t="s">
        <v>191</v>
      </c>
      <c r="B29" s="62">
        <v>4367.3</v>
      </c>
      <c r="C29" s="63">
        <v>87.4</v>
      </c>
      <c r="D29" s="63">
        <v>240.6</v>
      </c>
      <c r="E29" s="63">
        <v>411.6</v>
      </c>
      <c r="F29" s="63">
        <v>606.20000000000005</v>
      </c>
      <c r="G29" s="63">
        <v>1002.9</v>
      </c>
      <c r="H29" s="63">
        <v>1168.2</v>
      </c>
      <c r="I29" s="63">
        <v>626.6</v>
      </c>
      <c r="J29" s="64">
        <v>223.7</v>
      </c>
      <c r="K29" s="123" t="s">
        <v>192</v>
      </c>
    </row>
    <row r="30" spans="1:12" ht="15" customHeight="1" x14ac:dyDescent="0.25">
      <c r="A30" s="122" t="s">
        <v>193</v>
      </c>
      <c r="B30" s="62">
        <v>2807.2</v>
      </c>
      <c r="C30" s="63">
        <v>12.4</v>
      </c>
      <c r="D30" s="63">
        <v>74.599999999999994</v>
      </c>
      <c r="E30" s="63">
        <v>108.6</v>
      </c>
      <c r="F30" s="63">
        <v>150.9</v>
      </c>
      <c r="G30" s="63">
        <v>350.4</v>
      </c>
      <c r="H30" s="63">
        <v>553</v>
      </c>
      <c r="I30" s="63">
        <v>670.6</v>
      </c>
      <c r="J30" s="64">
        <v>886.8</v>
      </c>
      <c r="K30" s="123" t="s">
        <v>194</v>
      </c>
    </row>
    <row r="31" spans="1:12" ht="15" customHeight="1" x14ac:dyDescent="0.25">
      <c r="A31" s="122" t="s">
        <v>195</v>
      </c>
      <c r="B31" s="62"/>
      <c r="C31" s="63"/>
      <c r="D31" s="63"/>
      <c r="E31" s="63"/>
      <c r="F31" s="63"/>
      <c r="G31" s="63"/>
      <c r="H31" s="63"/>
      <c r="I31" s="63"/>
      <c r="J31" s="64"/>
      <c r="K31" s="123" t="s">
        <v>196</v>
      </c>
    </row>
    <row r="32" spans="1:12" ht="15" customHeight="1" x14ac:dyDescent="0.25">
      <c r="A32" s="126" t="s">
        <v>197</v>
      </c>
      <c r="B32" s="62">
        <v>1420</v>
      </c>
      <c r="C32" s="63">
        <v>3.9</v>
      </c>
      <c r="D32" s="63">
        <v>33.200000000000003</v>
      </c>
      <c r="E32" s="63">
        <v>62.9</v>
      </c>
      <c r="F32" s="63">
        <v>104.8</v>
      </c>
      <c r="G32" s="63">
        <v>235.3</v>
      </c>
      <c r="H32" s="63">
        <v>329</v>
      </c>
      <c r="I32" s="63">
        <v>352.6</v>
      </c>
      <c r="J32" s="64">
        <v>298.39999999999998</v>
      </c>
      <c r="K32" s="127" t="s">
        <v>198</v>
      </c>
    </row>
    <row r="33" spans="1:11" ht="15" customHeight="1" x14ac:dyDescent="0.25">
      <c r="A33" s="126" t="s">
        <v>199</v>
      </c>
      <c r="B33" s="62">
        <v>546.79999999999995</v>
      </c>
      <c r="C33" s="63">
        <v>1.8</v>
      </c>
      <c r="D33" s="63">
        <v>22.7</v>
      </c>
      <c r="E33" s="63">
        <v>18.7</v>
      </c>
      <c r="F33" s="63">
        <v>19.600000000000001</v>
      </c>
      <c r="G33" s="63">
        <v>56</v>
      </c>
      <c r="H33" s="63">
        <v>125.7</v>
      </c>
      <c r="I33" s="63">
        <v>142</v>
      </c>
      <c r="J33" s="64">
        <v>160.4</v>
      </c>
      <c r="K33" s="127" t="s">
        <v>200</v>
      </c>
    </row>
    <row r="34" spans="1:11" ht="15" customHeight="1" x14ac:dyDescent="0.25">
      <c r="A34" s="126" t="s">
        <v>201</v>
      </c>
      <c r="B34" s="62">
        <v>840.3</v>
      </c>
      <c r="C34" s="63">
        <v>6.6</v>
      </c>
      <c r="D34" s="63">
        <v>18.8</v>
      </c>
      <c r="E34" s="63">
        <v>27</v>
      </c>
      <c r="F34" s="63">
        <v>26.5</v>
      </c>
      <c r="G34" s="63">
        <v>59.2</v>
      </c>
      <c r="H34" s="63">
        <v>98.3</v>
      </c>
      <c r="I34" s="63">
        <v>176</v>
      </c>
      <c r="J34" s="64">
        <v>428</v>
      </c>
      <c r="K34" s="127" t="s">
        <v>202</v>
      </c>
    </row>
    <row r="35" spans="1:11" ht="15" customHeight="1" x14ac:dyDescent="0.25">
      <c r="A35" s="122" t="s">
        <v>319</v>
      </c>
      <c r="B35" s="62">
        <v>196.4</v>
      </c>
      <c r="C35" s="63">
        <v>14.1</v>
      </c>
      <c r="D35" s="63">
        <v>10.8</v>
      </c>
      <c r="E35" s="63">
        <v>21.3</v>
      </c>
      <c r="F35" s="63">
        <v>15.7</v>
      </c>
      <c r="G35" s="63">
        <v>13.4</v>
      </c>
      <c r="H35" s="63">
        <v>27.9</v>
      </c>
      <c r="I35" s="63">
        <v>44.8</v>
      </c>
      <c r="J35" s="64">
        <v>48.5</v>
      </c>
      <c r="K35" s="123" t="s">
        <v>320</v>
      </c>
    </row>
    <row r="36" spans="1:11" ht="15" customHeight="1" x14ac:dyDescent="0.25">
      <c r="A36" s="122" t="s">
        <v>1</v>
      </c>
      <c r="B36" s="62">
        <v>43.2</v>
      </c>
      <c r="C36" s="67">
        <v>0.8</v>
      </c>
      <c r="D36" s="67">
        <v>0.8</v>
      </c>
      <c r="E36" s="63">
        <v>7.4</v>
      </c>
      <c r="F36" s="63">
        <v>10</v>
      </c>
      <c r="G36" s="63">
        <v>11.8</v>
      </c>
      <c r="H36" s="63">
        <v>12.4</v>
      </c>
      <c r="I36" s="63" t="s">
        <v>53</v>
      </c>
      <c r="J36" s="64" t="s">
        <v>53</v>
      </c>
      <c r="K36" s="123" t="s">
        <v>71</v>
      </c>
    </row>
    <row r="37" spans="1:11" ht="15" customHeight="1" x14ac:dyDescent="0.25">
      <c r="A37" s="132" t="s">
        <v>325</v>
      </c>
      <c r="B37" s="161"/>
      <c r="C37" s="42"/>
      <c r="D37" s="42"/>
      <c r="E37" s="42"/>
      <c r="F37" s="42"/>
      <c r="G37" s="42"/>
      <c r="H37" s="42"/>
      <c r="I37" s="42"/>
      <c r="J37" s="44"/>
      <c r="K37" s="133" t="s">
        <v>326</v>
      </c>
    </row>
    <row r="38" spans="1:11" ht="15" customHeight="1" x14ac:dyDescent="0.25">
      <c r="A38" s="120" t="s">
        <v>190</v>
      </c>
      <c r="B38" s="68">
        <v>7414</v>
      </c>
      <c r="C38" s="69">
        <v>114.6</v>
      </c>
      <c r="D38" s="69">
        <v>326.8</v>
      </c>
      <c r="E38" s="69">
        <v>548.9</v>
      </c>
      <c r="F38" s="69">
        <v>782.8</v>
      </c>
      <c r="G38" s="69">
        <v>1378.5</v>
      </c>
      <c r="H38" s="69">
        <v>1761.4</v>
      </c>
      <c r="I38" s="69">
        <v>1342</v>
      </c>
      <c r="J38" s="70">
        <v>1159</v>
      </c>
      <c r="K38" s="121" t="s">
        <v>57</v>
      </c>
    </row>
    <row r="39" spans="1:11" ht="15" customHeight="1" x14ac:dyDescent="0.25">
      <c r="A39" s="122" t="s">
        <v>191</v>
      </c>
      <c r="B39" s="62">
        <v>6283.4</v>
      </c>
      <c r="C39" s="63">
        <v>94.5</v>
      </c>
      <c r="D39" s="63">
        <v>271</v>
      </c>
      <c r="E39" s="63">
        <v>479.2</v>
      </c>
      <c r="F39" s="63">
        <v>718.9</v>
      </c>
      <c r="G39" s="63">
        <v>1292.5</v>
      </c>
      <c r="H39" s="63">
        <v>1628.6</v>
      </c>
      <c r="I39" s="63">
        <v>1142.7</v>
      </c>
      <c r="J39" s="64">
        <v>656.1</v>
      </c>
      <c r="K39" s="123" t="s">
        <v>192</v>
      </c>
    </row>
    <row r="40" spans="1:11" ht="15" customHeight="1" x14ac:dyDescent="0.25">
      <c r="A40" s="122" t="s">
        <v>193</v>
      </c>
      <c r="B40" s="62">
        <v>1049.2</v>
      </c>
      <c r="C40" s="63">
        <v>15.4</v>
      </c>
      <c r="D40" s="63">
        <v>51.6</v>
      </c>
      <c r="E40" s="63">
        <v>56.3</v>
      </c>
      <c r="F40" s="63">
        <v>49.5</v>
      </c>
      <c r="G40" s="63">
        <v>70.5</v>
      </c>
      <c r="H40" s="63">
        <v>115.9</v>
      </c>
      <c r="I40" s="63">
        <v>191.9</v>
      </c>
      <c r="J40" s="64">
        <v>498.3</v>
      </c>
      <c r="K40" s="123" t="s">
        <v>194</v>
      </c>
    </row>
    <row r="41" spans="1:11" ht="15" customHeight="1" x14ac:dyDescent="0.25">
      <c r="A41" s="122" t="s">
        <v>195</v>
      </c>
      <c r="B41" s="62"/>
      <c r="C41" s="63"/>
      <c r="D41" s="63"/>
      <c r="E41" s="63"/>
      <c r="F41" s="63"/>
      <c r="G41" s="63"/>
      <c r="H41" s="63"/>
      <c r="I41" s="63"/>
      <c r="J41" s="64"/>
      <c r="K41" s="123" t="s">
        <v>196</v>
      </c>
    </row>
    <row r="42" spans="1:11" ht="15" customHeight="1" x14ac:dyDescent="0.25">
      <c r="A42" s="126" t="s">
        <v>197</v>
      </c>
      <c r="B42" s="62">
        <v>581.5</v>
      </c>
      <c r="C42" s="63">
        <v>7.4</v>
      </c>
      <c r="D42" s="63">
        <v>14.4</v>
      </c>
      <c r="E42" s="63">
        <v>25.9</v>
      </c>
      <c r="F42" s="63">
        <v>27.2</v>
      </c>
      <c r="G42" s="63">
        <v>47.4</v>
      </c>
      <c r="H42" s="63">
        <v>82</v>
      </c>
      <c r="I42" s="63">
        <v>129.30000000000001</v>
      </c>
      <c r="J42" s="64">
        <v>247.9</v>
      </c>
      <c r="K42" s="127" t="s">
        <v>198</v>
      </c>
    </row>
    <row r="43" spans="1:11" ht="15" customHeight="1" x14ac:dyDescent="0.25">
      <c r="A43" s="126" t="s">
        <v>199</v>
      </c>
      <c r="B43" s="62">
        <v>166.3</v>
      </c>
      <c r="C43" s="63">
        <v>1.3</v>
      </c>
      <c r="D43" s="63">
        <v>14.8</v>
      </c>
      <c r="E43" s="63">
        <v>9.4</v>
      </c>
      <c r="F43" s="63">
        <v>1.8</v>
      </c>
      <c r="G43" s="63">
        <v>14.5</v>
      </c>
      <c r="H43" s="63">
        <v>19.899999999999999</v>
      </c>
      <c r="I43" s="63">
        <v>20.100000000000001</v>
      </c>
      <c r="J43" s="64">
        <v>84.5</v>
      </c>
      <c r="K43" s="127" t="s">
        <v>200</v>
      </c>
    </row>
    <row r="44" spans="1:11" ht="15" customHeight="1" x14ac:dyDescent="0.25">
      <c r="A44" s="126" t="s">
        <v>201</v>
      </c>
      <c r="B44" s="62">
        <v>301.39999999999998</v>
      </c>
      <c r="C44" s="63">
        <v>6.6</v>
      </c>
      <c r="D44" s="63">
        <v>22.4</v>
      </c>
      <c r="E44" s="63">
        <v>21</v>
      </c>
      <c r="F44" s="63">
        <v>20.6</v>
      </c>
      <c r="G44" s="63">
        <v>8.6</v>
      </c>
      <c r="H44" s="63">
        <v>13.9</v>
      </c>
      <c r="I44" s="63">
        <v>42.4</v>
      </c>
      <c r="J44" s="64">
        <v>165.9</v>
      </c>
      <c r="K44" s="127" t="s">
        <v>202</v>
      </c>
    </row>
    <row r="45" spans="1:11" ht="15" customHeight="1" x14ac:dyDescent="0.25">
      <c r="A45" s="122" t="s">
        <v>319</v>
      </c>
      <c r="B45" s="62">
        <v>39.1</v>
      </c>
      <c r="C45" s="63">
        <v>4</v>
      </c>
      <c r="D45" s="63">
        <v>3.4</v>
      </c>
      <c r="E45" s="63">
        <v>6</v>
      </c>
      <c r="F45" s="63">
        <v>4.3</v>
      </c>
      <c r="G45" s="63">
        <v>3.8</v>
      </c>
      <c r="H45" s="63">
        <v>5.5</v>
      </c>
      <c r="I45" s="63">
        <v>7.4</v>
      </c>
      <c r="J45" s="64">
        <v>4.5999999999999996</v>
      </c>
      <c r="K45" s="123" t="s">
        <v>320</v>
      </c>
    </row>
    <row r="46" spans="1:11" ht="15" customHeight="1" x14ac:dyDescent="0.25">
      <c r="A46" s="122" t="s">
        <v>1</v>
      </c>
      <c r="B46" s="62">
        <v>42.2</v>
      </c>
      <c r="C46" s="67">
        <v>0.8</v>
      </c>
      <c r="D46" s="67">
        <v>0.8</v>
      </c>
      <c r="E46" s="63">
        <v>7.4</v>
      </c>
      <c r="F46" s="63">
        <v>10</v>
      </c>
      <c r="G46" s="63">
        <v>11.8</v>
      </c>
      <c r="H46" s="63">
        <v>11.4</v>
      </c>
      <c r="I46" s="63" t="s">
        <v>53</v>
      </c>
      <c r="J46" s="64" t="s">
        <v>53</v>
      </c>
      <c r="K46" s="123" t="s">
        <v>71</v>
      </c>
    </row>
    <row r="47" spans="1:11" ht="15" customHeight="1" x14ac:dyDescent="0.25">
      <c r="A47" s="128" t="s">
        <v>327</v>
      </c>
      <c r="B47" s="161"/>
      <c r="C47" s="42"/>
      <c r="D47" s="42"/>
      <c r="E47" s="42"/>
      <c r="F47" s="42"/>
      <c r="G47" s="42"/>
      <c r="H47" s="42"/>
      <c r="I47" s="42"/>
      <c r="J47" s="44"/>
      <c r="K47" s="131" t="s">
        <v>328</v>
      </c>
    </row>
    <row r="48" spans="1:11" ht="15" customHeight="1" x14ac:dyDescent="0.25">
      <c r="A48" s="120" t="s">
        <v>190</v>
      </c>
      <c r="B48" s="68">
        <v>7414</v>
      </c>
      <c r="C48" s="69">
        <v>114.6</v>
      </c>
      <c r="D48" s="69">
        <v>326.8</v>
      </c>
      <c r="E48" s="69">
        <v>548.9</v>
      </c>
      <c r="F48" s="69">
        <v>782.8</v>
      </c>
      <c r="G48" s="69">
        <v>1378.5</v>
      </c>
      <c r="H48" s="69">
        <v>1761.4</v>
      </c>
      <c r="I48" s="69">
        <v>1342</v>
      </c>
      <c r="J48" s="70">
        <v>1159</v>
      </c>
      <c r="K48" s="121" t="s">
        <v>57</v>
      </c>
    </row>
    <row r="49" spans="1:11" ht="15" customHeight="1" x14ac:dyDescent="0.25">
      <c r="A49" s="122" t="s">
        <v>191</v>
      </c>
      <c r="B49" s="62">
        <v>4735.2</v>
      </c>
      <c r="C49" s="63">
        <v>84.7</v>
      </c>
      <c r="D49" s="63">
        <v>247.8</v>
      </c>
      <c r="E49" s="63">
        <v>422.8</v>
      </c>
      <c r="F49" s="63">
        <v>636.9</v>
      </c>
      <c r="G49" s="63">
        <v>1046.9000000000001</v>
      </c>
      <c r="H49" s="63">
        <v>1259.0999999999999</v>
      </c>
      <c r="I49" s="63">
        <v>751.4</v>
      </c>
      <c r="J49" s="64">
        <v>285.5</v>
      </c>
      <c r="K49" s="123" t="s">
        <v>192</v>
      </c>
    </row>
    <row r="50" spans="1:11" ht="15" customHeight="1" x14ac:dyDescent="0.25">
      <c r="A50" s="122" t="s">
        <v>193</v>
      </c>
      <c r="B50" s="62">
        <v>2370.9</v>
      </c>
      <c r="C50" s="63">
        <v>18.899999999999999</v>
      </c>
      <c r="D50" s="63">
        <v>71</v>
      </c>
      <c r="E50" s="63">
        <v>99.4</v>
      </c>
      <c r="F50" s="63">
        <v>107</v>
      </c>
      <c r="G50" s="63">
        <v>284.5</v>
      </c>
      <c r="H50" s="63">
        <v>436.7</v>
      </c>
      <c r="I50" s="63">
        <v>534.29999999999995</v>
      </c>
      <c r="J50" s="64">
        <v>819.2</v>
      </c>
      <c r="K50" s="123" t="s">
        <v>194</v>
      </c>
    </row>
    <row r="51" spans="1:11" ht="15" customHeight="1" x14ac:dyDescent="0.25">
      <c r="A51" s="122" t="s">
        <v>195</v>
      </c>
      <c r="B51" s="62"/>
      <c r="C51" s="63"/>
      <c r="D51" s="63"/>
      <c r="E51" s="63"/>
      <c r="F51" s="63"/>
      <c r="G51" s="63"/>
      <c r="H51" s="63"/>
      <c r="I51" s="63"/>
      <c r="J51" s="64"/>
      <c r="K51" s="123" t="s">
        <v>196</v>
      </c>
    </row>
    <row r="52" spans="1:11" ht="15" customHeight="1" x14ac:dyDescent="0.25">
      <c r="A52" s="126" t="s">
        <v>197</v>
      </c>
      <c r="B52" s="62">
        <v>1392.5</v>
      </c>
      <c r="C52" s="63">
        <v>12</v>
      </c>
      <c r="D52" s="63">
        <v>36.9</v>
      </c>
      <c r="E52" s="63">
        <v>68.599999999999994</v>
      </c>
      <c r="F52" s="63">
        <v>77</v>
      </c>
      <c r="G52" s="63">
        <v>220.6</v>
      </c>
      <c r="H52" s="63">
        <v>305.3</v>
      </c>
      <c r="I52" s="63">
        <v>322.5</v>
      </c>
      <c r="J52" s="64">
        <v>349.6</v>
      </c>
      <c r="K52" s="127" t="s">
        <v>198</v>
      </c>
    </row>
    <row r="53" spans="1:11" ht="15" customHeight="1" x14ac:dyDescent="0.25">
      <c r="A53" s="126" t="s">
        <v>199</v>
      </c>
      <c r="B53" s="62">
        <v>377.4</v>
      </c>
      <c r="C53" s="63">
        <v>2.4</v>
      </c>
      <c r="D53" s="63">
        <v>8.6999999999999993</v>
      </c>
      <c r="E53" s="63">
        <v>12.9</v>
      </c>
      <c r="F53" s="63">
        <v>11.6</v>
      </c>
      <c r="G53" s="63">
        <v>30.4</v>
      </c>
      <c r="H53" s="63">
        <v>62.8</v>
      </c>
      <c r="I53" s="63">
        <v>93.2</v>
      </c>
      <c r="J53" s="64">
        <v>155.4</v>
      </c>
      <c r="K53" s="127" t="s">
        <v>200</v>
      </c>
    </row>
    <row r="54" spans="1:11" ht="15" customHeight="1" x14ac:dyDescent="0.25">
      <c r="A54" s="126" t="s">
        <v>201</v>
      </c>
      <c r="B54" s="62">
        <v>601</v>
      </c>
      <c r="C54" s="63">
        <v>4.5</v>
      </c>
      <c r="D54" s="63">
        <v>25.4</v>
      </c>
      <c r="E54" s="63">
        <v>17.899999999999999</v>
      </c>
      <c r="F54" s="63">
        <v>18.399999999999999</v>
      </c>
      <c r="G54" s="63">
        <v>33.5</v>
      </c>
      <c r="H54" s="63">
        <v>68.5</v>
      </c>
      <c r="I54" s="63">
        <v>118.6</v>
      </c>
      <c r="J54" s="64">
        <v>314.2</v>
      </c>
      <c r="K54" s="127" t="s">
        <v>202</v>
      </c>
    </row>
    <row r="55" spans="1:11" ht="15" customHeight="1" x14ac:dyDescent="0.25">
      <c r="A55" s="122" t="s">
        <v>319</v>
      </c>
      <c r="B55" s="62">
        <v>265.60000000000002</v>
      </c>
      <c r="C55" s="63">
        <v>10.3</v>
      </c>
      <c r="D55" s="63">
        <v>7.2</v>
      </c>
      <c r="E55" s="63">
        <v>19.3</v>
      </c>
      <c r="F55" s="63">
        <v>28.9</v>
      </c>
      <c r="G55" s="63">
        <v>35.299999999999997</v>
      </c>
      <c r="H55" s="63">
        <v>54.2</v>
      </c>
      <c r="I55" s="63">
        <v>56.3</v>
      </c>
      <c r="J55" s="64">
        <v>54.3</v>
      </c>
      <c r="K55" s="123" t="s">
        <v>320</v>
      </c>
    </row>
    <row r="56" spans="1:11" ht="15" customHeight="1" x14ac:dyDescent="0.25">
      <c r="A56" s="122" t="s">
        <v>1</v>
      </c>
      <c r="B56" s="62">
        <v>42.2</v>
      </c>
      <c r="C56" s="67">
        <v>0.8</v>
      </c>
      <c r="D56" s="67">
        <v>0.8</v>
      </c>
      <c r="E56" s="63">
        <v>7.4</v>
      </c>
      <c r="F56" s="63">
        <v>10</v>
      </c>
      <c r="G56" s="63">
        <v>11.8</v>
      </c>
      <c r="H56" s="63">
        <v>11.4</v>
      </c>
      <c r="I56" s="63" t="s">
        <v>53</v>
      </c>
      <c r="J56" s="64" t="s">
        <v>53</v>
      </c>
      <c r="K56" s="123" t="s">
        <v>71</v>
      </c>
    </row>
    <row r="57" spans="1:11" ht="15" customHeight="1" x14ac:dyDescent="0.25">
      <c r="A57" s="312" t="s">
        <v>329</v>
      </c>
      <c r="B57" s="161"/>
      <c r="C57" s="42"/>
      <c r="D57" s="42"/>
      <c r="E57" s="42"/>
      <c r="F57" s="42"/>
      <c r="G57" s="42"/>
      <c r="H57" s="42"/>
      <c r="I57" s="42"/>
      <c r="J57" s="44"/>
      <c r="K57" s="313" t="s">
        <v>330</v>
      </c>
    </row>
    <row r="58" spans="1:11" ht="15" customHeight="1" x14ac:dyDescent="0.25">
      <c r="A58" s="120" t="s">
        <v>190</v>
      </c>
      <c r="B58" s="68">
        <v>7414</v>
      </c>
      <c r="C58" s="69">
        <v>114.6</v>
      </c>
      <c r="D58" s="69">
        <v>326.8</v>
      </c>
      <c r="E58" s="69">
        <v>548.9</v>
      </c>
      <c r="F58" s="69">
        <v>782.8</v>
      </c>
      <c r="G58" s="69">
        <v>1378.5</v>
      </c>
      <c r="H58" s="69">
        <v>1761.4</v>
      </c>
      <c r="I58" s="69">
        <v>1342</v>
      </c>
      <c r="J58" s="70">
        <v>1159</v>
      </c>
      <c r="K58" s="121" t="s">
        <v>57</v>
      </c>
    </row>
    <row r="59" spans="1:11" ht="15" customHeight="1" x14ac:dyDescent="0.25">
      <c r="A59" s="122" t="s">
        <v>191</v>
      </c>
      <c r="B59" s="62">
        <v>2718.6</v>
      </c>
      <c r="C59" s="63">
        <v>73.8</v>
      </c>
      <c r="D59" s="63">
        <v>205.5</v>
      </c>
      <c r="E59" s="63">
        <v>324.89999999999998</v>
      </c>
      <c r="F59" s="63">
        <v>435.3</v>
      </c>
      <c r="G59" s="63">
        <v>629.5</v>
      </c>
      <c r="H59" s="63">
        <v>679</v>
      </c>
      <c r="I59" s="63">
        <v>302.8</v>
      </c>
      <c r="J59" s="64">
        <v>67.8</v>
      </c>
      <c r="K59" s="123" t="s">
        <v>192</v>
      </c>
    </row>
    <row r="60" spans="1:11" ht="15" customHeight="1" x14ac:dyDescent="0.25">
      <c r="A60" s="122" t="s">
        <v>193</v>
      </c>
      <c r="B60" s="62">
        <v>4285.8999999999996</v>
      </c>
      <c r="C60" s="63">
        <v>24.9</v>
      </c>
      <c r="D60" s="63">
        <v>105.1</v>
      </c>
      <c r="E60" s="63">
        <v>192</v>
      </c>
      <c r="F60" s="63">
        <v>307.2</v>
      </c>
      <c r="G60" s="63">
        <v>696.6</v>
      </c>
      <c r="H60" s="63">
        <v>996.9</v>
      </c>
      <c r="I60" s="63">
        <v>954.4</v>
      </c>
      <c r="J60" s="64">
        <v>1008.8</v>
      </c>
      <c r="K60" s="123" t="s">
        <v>194</v>
      </c>
    </row>
    <row r="61" spans="1:11" ht="15" customHeight="1" x14ac:dyDescent="0.25">
      <c r="A61" s="122" t="s">
        <v>195</v>
      </c>
      <c r="B61" s="62"/>
      <c r="C61" s="63"/>
      <c r="D61" s="63"/>
      <c r="E61" s="63"/>
      <c r="F61" s="63"/>
      <c r="G61" s="63"/>
      <c r="H61" s="63"/>
      <c r="I61" s="63"/>
      <c r="J61" s="64"/>
      <c r="K61" s="123" t="s">
        <v>196</v>
      </c>
    </row>
    <row r="62" spans="1:11" ht="15" customHeight="1" x14ac:dyDescent="0.25">
      <c r="A62" s="126" t="s">
        <v>197</v>
      </c>
      <c r="B62" s="62">
        <v>1801.2</v>
      </c>
      <c r="C62" s="63">
        <v>12.5</v>
      </c>
      <c r="D62" s="63">
        <v>46.9</v>
      </c>
      <c r="E62" s="63">
        <v>122.1</v>
      </c>
      <c r="F62" s="63">
        <v>199.3</v>
      </c>
      <c r="G62" s="63">
        <v>410.9</v>
      </c>
      <c r="H62" s="63">
        <v>514.5</v>
      </c>
      <c r="I62" s="63">
        <v>331.7</v>
      </c>
      <c r="J62" s="64">
        <v>163.19999999999999</v>
      </c>
      <c r="K62" s="127" t="s">
        <v>198</v>
      </c>
    </row>
    <row r="63" spans="1:11" ht="15" customHeight="1" x14ac:dyDescent="0.25">
      <c r="A63" s="126" t="s">
        <v>199</v>
      </c>
      <c r="B63" s="62">
        <v>924.5</v>
      </c>
      <c r="C63" s="63">
        <v>1.9</v>
      </c>
      <c r="D63" s="63">
        <v>22.6</v>
      </c>
      <c r="E63" s="63">
        <v>26.5</v>
      </c>
      <c r="F63" s="63">
        <v>59.4</v>
      </c>
      <c r="G63" s="63">
        <v>167</v>
      </c>
      <c r="H63" s="63">
        <v>229.1</v>
      </c>
      <c r="I63" s="63">
        <v>231.5</v>
      </c>
      <c r="J63" s="64">
        <v>186.5</v>
      </c>
      <c r="K63" s="127" t="s">
        <v>200</v>
      </c>
    </row>
    <row r="64" spans="1:11" ht="15" customHeight="1" x14ac:dyDescent="0.25">
      <c r="A64" s="126" t="s">
        <v>201</v>
      </c>
      <c r="B64" s="62">
        <v>1560.1</v>
      </c>
      <c r="C64" s="63">
        <v>10.6</v>
      </c>
      <c r="D64" s="63">
        <v>35.5</v>
      </c>
      <c r="E64" s="63">
        <v>43.3</v>
      </c>
      <c r="F64" s="63">
        <v>48.5</v>
      </c>
      <c r="G64" s="63">
        <v>118.7</v>
      </c>
      <c r="H64" s="63">
        <v>253.3</v>
      </c>
      <c r="I64" s="63">
        <v>391.2</v>
      </c>
      <c r="J64" s="64">
        <v>659.1</v>
      </c>
      <c r="K64" s="127" t="s">
        <v>202</v>
      </c>
    </row>
    <row r="65" spans="1:11" ht="15" customHeight="1" x14ac:dyDescent="0.25">
      <c r="A65" s="122" t="s">
        <v>319</v>
      </c>
      <c r="B65" s="62">
        <v>363.2</v>
      </c>
      <c r="C65" s="63">
        <v>15.1</v>
      </c>
      <c r="D65" s="63">
        <v>15.4</v>
      </c>
      <c r="E65" s="63">
        <v>24.6</v>
      </c>
      <c r="F65" s="63">
        <v>29.4</v>
      </c>
      <c r="G65" s="63">
        <v>39.299999999999997</v>
      </c>
      <c r="H65" s="63">
        <v>74.099999999999994</v>
      </c>
      <c r="I65" s="63">
        <v>83.3</v>
      </c>
      <c r="J65" s="64">
        <v>82</v>
      </c>
      <c r="K65" s="123" t="s">
        <v>320</v>
      </c>
    </row>
    <row r="66" spans="1:11" ht="15" customHeight="1" x14ac:dyDescent="0.25">
      <c r="A66" s="122" t="s">
        <v>1</v>
      </c>
      <c r="B66" s="62">
        <v>46.4</v>
      </c>
      <c r="C66" s="67">
        <v>0.8</v>
      </c>
      <c r="D66" s="67">
        <v>0.8</v>
      </c>
      <c r="E66" s="63">
        <v>7.4</v>
      </c>
      <c r="F66" s="63">
        <v>10.9</v>
      </c>
      <c r="G66" s="63">
        <v>13.2</v>
      </c>
      <c r="H66" s="63">
        <v>11.4</v>
      </c>
      <c r="I66" s="63">
        <v>1.4</v>
      </c>
      <c r="J66" s="71">
        <v>0.4</v>
      </c>
      <c r="K66" s="123" t="s">
        <v>71</v>
      </c>
    </row>
    <row r="67" spans="1:11" ht="28.5" customHeight="1" x14ac:dyDescent="0.25">
      <c r="A67" s="312" t="s">
        <v>331</v>
      </c>
      <c r="B67" s="161"/>
      <c r="C67" s="42"/>
      <c r="D67" s="42"/>
      <c r="E67" s="42"/>
      <c r="F67" s="42"/>
      <c r="G67" s="42"/>
      <c r="H67" s="42"/>
      <c r="I67" s="42"/>
      <c r="J67" s="44"/>
      <c r="K67" s="313" t="s">
        <v>332</v>
      </c>
    </row>
    <row r="68" spans="1:11" ht="15" customHeight="1" x14ac:dyDescent="0.25">
      <c r="A68" s="120" t="s">
        <v>190</v>
      </c>
      <c r="B68" s="68">
        <v>7414</v>
      </c>
      <c r="C68" s="69">
        <v>114.6</v>
      </c>
      <c r="D68" s="69">
        <v>326.8</v>
      </c>
      <c r="E68" s="69">
        <v>548.9</v>
      </c>
      <c r="F68" s="69">
        <v>782.8</v>
      </c>
      <c r="G68" s="69">
        <v>1378.5</v>
      </c>
      <c r="H68" s="69">
        <v>1761.4</v>
      </c>
      <c r="I68" s="69">
        <v>1342</v>
      </c>
      <c r="J68" s="70">
        <v>1159</v>
      </c>
      <c r="K68" s="121" t="s">
        <v>57</v>
      </c>
    </row>
    <row r="69" spans="1:11" ht="15" customHeight="1" x14ac:dyDescent="0.25">
      <c r="A69" s="122" t="s">
        <v>191</v>
      </c>
      <c r="B69" s="62">
        <v>5046.7</v>
      </c>
      <c r="C69" s="63">
        <v>76.400000000000006</v>
      </c>
      <c r="D69" s="63">
        <v>240</v>
      </c>
      <c r="E69" s="63">
        <v>437.9</v>
      </c>
      <c r="F69" s="63">
        <v>657.8</v>
      </c>
      <c r="G69" s="63">
        <v>1173.4000000000001</v>
      </c>
      <c r="H69" s="63">
        <v>1376.8</v>
      </c>
      <c r="I69" s="63">
        <v>779.4</v>
      </c>
      <c r="J69" s="64">
        <v>305.10000000000002</v>
      </c>
      <c r="K69" s="123" t="s">
        <v>192</v>
      </c>
    </row>
    <row r="70" spans="1:11" ht="15" customHeight="1" x14ac:dyDescent="0.25">
      <c r="A70" s="122" t="s">
        <v>193</v>
      </c>
      <c r="B70" s="62">
        <v>1921.8</v>
      </c>
      <c r="C70" s="63">
        <v>13</v>
      </c>
      <c r="D70" s="63">
        <v>54.2</v>
      </c>
      <c r="E70" s="63">
        <v>73.2</v>
      </c>
      <c r="F70" s="63">
        <v>89.6</v>
      </c>
      <c r="G70" s="63">
        <v>154.80000000000001</v>
      </c>
      <c r="H70" s="63">
        <v>303.60000000000002</v>
      </c>
      <c r="I70" s="63">
        <v>477.5</v>
      </c>
      <c r="J70" s="64">
        <v>755.7</v>
      </c>
      <c r="K70" s="123" t="s">
        <v>194</v>
      </c>
    </row>
    <row r="71" spans="1:11" ht="15" customHeight="1" x14ac:dyDescent="0.25">
      <c r="A71" s="122" t="s">
        <v>195</v>
      </c>
      <c r="B71" s="62"/>
      <c r="C71" s="63"/>
      <c r="D71" s="63"/>
      <c r="E71" s="63"/>
      <c r="F71" s="63"/>
      <c r="G71" s="63"/>
      <c r="H71" s="63"/>
      <c r="I71" s="63"/>
      <c r="J71" s="64"/>
      <c r="K71" s="123" t="s">
        <v>196</v>
      </c>
    </row>
    <row r="72" spans="1:11" ht="15" customHeight="1" x14ac:dyDescent="0.25">
      <c r="A72" s="126" t="s">
        <v>197</v>
      </c>
      <c r="B72" s="62">
        <v>767.6</v>
      </c>
      <c r="C72" s="63">
        <v>5.0999999999999996</v>
      </c>
      <c r="D72" s="63">
        <v>16.100000000000001</v>
      </c>
      <c r="E72" s="63">
        <v>33.1</v>
      </c>
      <c r="F72" s="63">
        <v>61</v>
      </c>
      <c r="G72" s="63">
        <v>81.5</v>
      </c>
      <c r="H72" s="63">
        <v>161.1</v>
      </c>
      <c r="I72" s="63">
        <v>198.9</v>
      </c>
      <c r="J72" s="64">
        <v>210.9</v>
      </c>
      <c r="K72" s="127" t="s">
        <v>198</v>
      </c>
    </row>
    <row r="73" spans="1:11" ht="15" customHeight="1" x14ac:dyDescent="0.25">
      <c r="A73" s="126" t="s">
        <v>199</v>
      </c>
      <c r="B73" s="62">
        <v>261.5</v>
      </c>
      <c r="C73" s="63" t="s">
        <v>53</v>
      </c>
      <c r="D73" s="63">
        <v>6.8</v>
      </c>
      <c r="E73" s="63">
        <v>14.3</v>
      </c>
      <c r="F73" s="63">
        <v>8.1</v>
      </c>
      <c r="G73" s="63">
        <v>27.2</v>
      </c>
      <c r="H73" s="63">
        <v>32.299999999999997</v>
      </c>
      <c r="I73" s="63">
        <v>75.400000000000006</v>
      </c>
      <c r="J73" s="64">
        <v>97.4</v>
      </c>
      <c r="K73" s="127" t="s">
        <v>200</v>
      </c>
    </row>
    <row r="74" spans="1:11" ht="15" customHeight="1" x14ac:dyDescent="0.25">
      <c r="A74" s="126" t="s">
        <v>201</v>
      </c>
      <c r="B74" s="62">
        <v>892.6</v>
      </c>
      <c r="C74" s="63">
        <v>7.9</v>
      </c>
      <c r="D74" s="63">
        <v>31.4</v>
      </c>
      <c r="E74" s="63">
        <v>25.9</v>
      </c>
      <c r="F74" s="63">
        <v>20.5</v>
      </c>
      <c r="G74" s="63">
        <v>46.1</v>
      </c>
      <c r="H74" s="63">
        <v>110.2</v>
      </c>
      <c r="I74" s="63">
        <v>203.3</v>
      </c>
      <c r="J74" s="64">
        <v>447.4</v>
      </c>
      <c r="K74" s="127" t="s">
        <v>202</v>
      </c>
    </row>
    <row r="75" spans="1:11" ht="15" customHeight="1" x14ac:dyDescent="0.25">
      <c r="A75" s="122" t="s">
        <v>319</v>
      </c>
      <c r="B75" s="62">
        <v>395.1</v>
      </c>
      <c r="C75" s="63">
        <v>24.5</v>
      </c>
      <c r="D75" s="63">
        <v>26.8</v>
      </c>
      <c r="E75" s="63">
        <v>30.4</v>
      </c>
      <c r="F75" s="63">
        <v>25.3</v>
      </c>
      <c r="G75" s="63">
        <v>38.5</v>
      </c>
      <c r="H75" s="63">
        <v>68.900000000000006</v>
      </c>
      <c r="I75" s="63">
        <v>84.5</v>
      </c>
      <c r="J75" s="64">
        <v>96.3</v>
      </c>
      <c r="K75" s="123" t="s">
        <v>320</v>
      </c>
    </row>
    <row r="76" spans="1:11" ht="15" customHeight="1" x14ac:dyDescent="0.25">
      <c r="A76" s="122" t="s">
        <v>1</v>
      </c>
      <c r="B76" s="62">
        <v>50.3</v>
      </c>
      <c r="C76" s="67">
        <v>0.8</v>
      </c>
      <c r="D76" s="63">
        <v>5.7</v>
      </c>
      <c r="E76" s="63">
        <v>7.4</v>
      </c>
      <c r="F76" s="63">
        <v>10</v>
      </c>
      <c r="G76" s="63">
        <v>11.8</v>
      </c>
      <c r="H76" s="63">
        <v>12.1</v>
      </c>
      <c r="I76" s="67">
        <v>0.5</v>
      </c>
      <c r="J76" s="64">
        <v>1.9</v>
      </c>
      <c r="K76" s="123" t="s">
        <v>71</v>
      </c>
    </row>
    <row r="77" spans="1:11" ht="25.5" customHeight="1" x14ac:dyDescent="0.25">
      <c r="A77" s="134"/>
      <c r="B77" s="352" t="s">
        <v>211</v>
      </c>
      <c r="C77" s="353"/>
      <c r="D77" s="353"/>
      <c r="E77" s="353"/>
      <c r="F77" s="353"/>
      <c r="G77" s="353"/>
      <c r="H77" s="353"/>
      <c r="I77" s="353"/>
      <c r="J77" s="354"/>
      <c r="K77" s="134"/>
    </row>
    <row r="78" spans="1:11" ht="15" customHeight="1" x14ac:dyDescent="0.25">
      <c r="A78" s="135" t="s">
        <v>212</v>
      </c>
      <c r="B78" s="136"/>
      <c r="C78" s="137"/>
      <c r="D78" s="137"/>
      <c r="E78" s="138"/>
      <c r="F78" s="138"/>
      <c r="G78" s="138"/>
      <c r="H78" s="139"/>
      <c r="I78" s="139"/>
      <c r="J78" s="140"/>
      <c r="K78" s="141" t="s">
        <v>213</v>
      </c>
    </row>
    <row r="79" spans="1:11" ht="15" customHeight="1" x14ac:dyDescent="0.25">
      <c r="A79" s="142" t="s">
        <v>190</v>
      </c>
      <c r="B79" s="314">
        <v>4617.3999999999996</v>
      </c>
      <c r="C79" s="315">
        <v>36.6</v>
      </c>
      <c r="D79" s="315">
        <v>121.4</v>
      </c>
      <c r="E79" s="315">
        <v>223.3</v>
      </c>
      <c r="F79" s="315">
        <v>345.5</v>
      </c>
      <c r="G79" s="315">
        <v>742.3</v>
      </c>
      <c r="H79" s="315">
        <v>1051.2</v>
      </c>
      <c r="I79" s="315">
        <v>1016.7</v>
      </c>
      <c r="J79" s="316">
        <v>1080.2</v>
      </c>
      <c r="K79" s="145" t="s">
        <v>57</v>
      </c>
    </row>
    <row r="80" spans="1:11" ht="15" customHeight="1" x14ac:dyDescent="0.25">
      <c r="A80" s="142" t="s">
        <v>214</v>
      </c>
      <c r="B80" s="317">
        <v>3152.5</v>
      </c>
      <c r="C80" s="318">
        <v>24.4</v>
      </c>
      <c r="D80" s="318">
        <v>101.9</v>
      </c>
      <c r="E80" s="318">
        <v>149.80000000000001</v>
      </c>
      <c r="F80" s="318">
        <v>199.7</v>
      </c>
      <c r="G80" s="318">
        <v>364.8</v>
      </c>
      <c r="H80" s="318">
        <v>616.29999999999995</v>
      </c>
      <c r="I80" s="318">
        <v>746.4</v>
      </c>
      <c r="J80" s="319">
        <v>949.2</v>
      </c>
      <c r="K80" s="145" t="s">
        <v>215</v>
      </c>
    </row>
    <row r="81" spans="1:11" ht="15" customHeight="1" x14ac:dyDescent="0.25">
      <c r="A81" s="142" t="s">
        <v>216</v>
      </c>
      <c r="B81" s="317">
        <v>1455.6</v>
      </c>
      <c r="C81" s="318">
        <v>11.6</v>
      </c>
      <c r="D81" s="318">
        <v>19.5</v>
      </c>
      <c r="E81" s="318">
        <v>73.599999999999994</v>
      </c>
      <c r="F81" s="318">
        <v>145.80000000000001</v>
      </c>
      <c r="G81" s="318">
        <v>373.1</v>
      </c>
      <c r="H81" s="318">
        <v>434.1</v>
      </c>
      <c r="I81" s="318">
        <v>269.89999999999998</v>
      </c>
      <c r="J81" s="319">
        <v>128.1</v>
      </c>
      <c r="K81" s="145" t="s">
        <v>217</v>
      </c>
    </row>
    <row r="82" spans="1:11" ht="15" customHeight="1" x14ac:dyDescent="0.25">
      <c r="A82" s="142" t="s">
        <v>1</v>
      </c>
      <c r="B82" s="317">
        <v>9.1999999999999993</v>
      </c>
      <c r="C82" s="318">
        <v>0.6</v>
      </c>
      <c r="D82" s="318" t="s">
        <v>53</v>
      </c>
      <c r="E82" s="318" t="s">
        <v>53</v>
      </c>
      <c r="F82" s="318" t="s">
        <v>53</v>
      </c>
      <c r="G82" s="318">
        <v>4.4000000000000004</v>
      </c>
      <c r="H82" s="318">
        <v>0.9</v>
      </c>
      <c r="I82" s="318">
        <v>0.4</v>
      </c>
      <c r="J82" s="319">
        <v>2.9</v>
      </c>
      <c r="K82" s="145" t="s">
        <v>71</v>
      </c>
    </row>
    <row r="83" spans="1:11" ht="25.5" customHeight="1" x14ac:dyDescent="0.25">
      <c r="A83" s="134"/>
      <c r="B83" s="355" t="s">
        <v>218</v>
      </c>
      <c r="C83" s="356"/>
      <c r="D83" s="356"/>
      <c r="E83" s="356"/>
      <c r="F83" s="356"/>
      <c r="G83" s="356"/>
      <c r="H83" s="356"/>
      <c r="I83" s="356"/>
      <c r="J83" s="357"/>
      <c r="K83" s="146"/>
    </row>
    <row r="84" spans="1:11" ht="15" customHeight="1" x14ac:dyDescent="0.25">
      <c r="A84" s="135" t="s">
        <v>219</v>
      </c>
      <c r="B84" s="147"/>
      <c r="C84" s="148"/>
      <c r="D84" s="148"/>
      <c r="E84" s="148"/>
      <c r="F84" s="148"/>
      <c r="G84" s="148"/>
      <c r="H84" s="148"/>
      <c r="I84" s="148"/>
      <c r="J84" s="149"/>
      <c r="K84" s="141" t="s">
        <v>220</v>
      </c>
    </row>
    <row r="85" spans="1:11" ht="30" customHeight="1" x14ac:dyDescent="0.25">
      <c r="A85" s="142" t="s">
        <v>221</v>
      </c>
      <c r="B85" s="314">
        <v>4081.8</v>
      </c>
      <c r="C85" s="315">
        <v>20</v>
      </c>
      <c r="D85" s="315">
        <v>71.2</v>
      </c>
      <c r="E85" s="315">
        <v>170.1</v>
      </c>
      <c r="F85" s="315">
        <v>308.8</v>
      </c>
      <c r="G85" s="315">
        <v>700.4</v>
      </c>
      <c r="H85" s="315">
        <v>997.4</v>
      </c>
      <c r="I85" s="315">
        <v>936.9</v>
      </c>
      <c r="J85" s="316">
        <v>877.1</v>
      </c>
      <c r="K85" s="145" t="s">
        <v>222</v>
      </c>
    </row>
    <row r="86" spans="1:11" ht="15" customHeight="1" x14ac:dyDescent="0.25">
      <c r="A86" s="142" t="s">
        <v>214</v>
      </c>
      <c r="B86" s="317">
        <v>1618</v>
      </c>
      <c r="C86" s="318">
        <v>6.1</v>
      </c>
      <c r="D86" s="318">
        <v>23.2</v>
      </c>
      <c r="E86" s="318">
        <v>40.299999999999997</v>
      </c>
      <c r="F86" s="318">
        <v>80.7</v>
      </c>
      <c r="G86" s="318">
        <v>185.7</v>
      </c>
      <c r="H86" s="318">
        <v>348.7</v>
      </c>
      <c r="I86" s="318">
        <v>425.2</v>
      </c>
      <c r="J86" s="319">
        <v>508.1</v>
      </c>
      <c r="K86" s="145" t="s">
        <v>215</v>
      </c>
    </row>
    <row r="87" spans="1:11" ht="15" customHeight="1" x14ac:dyDescent="0.25">
      <c r="A87" s="142" t="s">
        <v>216</v>
      </c>
      <c r="B87" s="317">
        <v>2452.6</v>
      </c>
      <c r="C87" s="318">
        <v>13.8</v>
      </c>
      <c r="D87" s="318">
        <v>48</v>
      </c>
      <c r="E87" s="318">
        <v>129.69999999999999</v>
      </c>
      <c r="F87" s="318">
        <v>228.1</v>
      </c>
      <c r="G87" s="318">
        <v>510.2</v>
      </c>
      <c r="H87" s="318">
        <v>645</v>
      </c>
      <c r="I87" s="318">
        <v>509.9</v>
      </c>
      <c r="J87" s="319">
        <v>367.9</v>
      </c>
      <c r="K87" s="145" t="s">
        <v>217</v>
      </c>
    </row>
    <row r="88" spans="1:11" ht="15" customHeight="1" thickBot="1" x14ac:dyDescent="0.3">
      <c r="A88" s="142" t="s">
        <v>1</v>
      </c>
      <c r="B88" s="317">
        <v>11.3</v>
      </c>
      <c r="C88" s="318" t="s">
        <v>53</v>
      </c>
      <c r="D88" s="318" t="s">
        <v>53</v>
      </c>
      <c r="E88" s="318" t="s">
        <v>53</v>
      </c>
      <c r="F88" s="318" t="s">
        <v>53</v>
      </c>
      <c r="G88" s="318">
        <v>4.5</v>
      </c>
      <c r="H88" s="318">
        <v>3.8</v>
      </c>
      <c r="I88" s="318">
        <v>1.9</v>
      </c>
      <c r="J88" s="319">
        <v>1.1000000000000001</v>
      </c>
      <c r="K88" s="145" t="s">
        <v>71</v>
      </c>
    </row>
    <row r="89" spans="1:11" ht="25.5" customHeight="1" thickTop="1" thickBot="1" x14ac:dyDescent="0.3">
      <c r="A89" s="320"/>
      <c r="B89" s="377" t="s">
        <v>223</v>
      </c>
      <c r="C89" s="378"/>
      <c r="D89" s="378"/>
      <c r="E89" s="378"/>
      <c r="F89" s="378"/>
      <c r="G89" s="378"/>
      <c r="H89" s="378"/>
      <c r="I89" s="378"/>
      <c r="J89" s="379"/>
      <c r="K89" s="321"/>
    </row>
    <row r="90" spans="1:11" ht="25.5" customHeight="1" thickTop="1" x14ac:dyDescent="0.25">
      <c r="B90" s="348" t="s">
        <v>187</v>
      </c>
      <c r="C90" s="349"/>
      <c r="D90" s="349"/>
      <c r="E90" s="350"/>
      <c r="F90" s="350"/>
      <c r="G90" s="350"/>
      <c r="H90" s="350"/>
      <c r="I90" s="350"/>
      <c r="J90" s="351"/>
    </row>
    <row r="91" spans="1:11" x14ac:dyDescent="0.25">
      <c r="A91" s="111" t="s">
        <v>317</v>
      </c>
      <c r="B91" s="152"/>
      <c r="C91" s="153"/>
      <c r="D91" s="153"/>
      <c r="E91" s="153"/>
      <c r="F91" s="153"/>
      <c r="G91" s="153"/>
      <c r="H91" s="153"/>
      <c r="I91" s="153"/>
      <c r="J91" s="154"/>
      <c r="K91" s="117" t="s">
        <v>318</v>
      </c>
    </row>
    <row r="92" spans="1:11" x14ac:dyDescent="0.25">
      <c r="A92" s="120" t="s">
        <v>190</v>
      </c>
      <c r="B92" s="235">
        <v>100</v>
      </c>
      <c r="C92" s="38">
        <v>100</v>
      </c>
      <c r="D92" s="38">
        <v>100</v>
      </c>
      <c r="E92" s="38">
        <v>100</v>
      </c>
      <c r="F92" s="38">
        <v>100</v>
      </c>
      <c r="G92" s="38">
        <v>100</v>
      </c>
      <c r="H92" s="38">
        <v>100</v>
      </c>
      <c r="I92" s="38">
        <v>100</v>
      </c>
      <c r="J92" s="40">
        <v>100</v>
      </c>
      <c r="K92" s="121" t="s">
        <v>57</v>
      </c>
    </row>
    <row r="93" spans="1:11" x14ac:dyDescent="0.25">
      <c r="A93" s="322" t="s">
        <v>191</v>
      </c>
      <c r="B93" s="161">
        <v>79</v>
      </c>
      <c r="C93" s="42">
        <v>85.4</v>
      </c>
      <c r="D93" s="42">
        <v>80.2</v>
      </c>
      <c r="E93" s="42">
        <v>84.8</v>
      </c>
      <c r="F93" s="42">
        <v>90.7</v>
      </c>
      <c r="G93" s="42">
        <v>90.8</v>
      </c>
      <c r="H93" s="42">
        <v>87.9</v>
      </c>
      <c r="I93" s="42">
        <v>73.8</v>
      </c>
      <c r="J93" s="44">
        <v>45.7</v>
      </c>
      <c r="K93" s="123" t="s">
        <v>192</v>
      </c>
    </row>
    <row r="94" spans="1:11" x14ac:dyDescent="0.25">
      <c r="A94" s="322" t="s">
        <v>193</v>
      </c>
      <c r="B94" s="161">
        <v>21</v>
      </c>
      <c r="C94" s="42">
        <v>14.6</v>
      </c>
      <c r="D94" s="42">
        <v>19.8</v>
      </c>
      <c r="E94" s="42">
        <v>15.2</v>
      </c>
      <c r="F94" s="42">
        <v>9.3000000000000007</v>
      </c>
      <c r="G94" s="42">
        <v>9.1999999999999993</v>
      </c>
      <c r="H94" s="42">
        <v>12.1</v>
      </c>
      <c r="I94" s="42">
        <v>26.2</v>
      </c>
      <c r="J94" s="44">
        <v>54.3</v>
      </c>
      <c r="K94" s="123" t="s">
        <v>194</v>
      </c>
    </row>
    <row r="95" spans="1:11" x14ac:dyDescent="0.25">
      <c r="A95" s="322" t="s">
        <v>195</v>
      </c>
      <c r="B95" s="161"/>
      <c r="C95" s="42"/>
      <c r="D95" s="42"/>
      <c r="E95" s="42"/>
      <c r="F95" s="42"/>
      <c r="G95" s="42"/>
      <c r="H95" s="42"/>
      <c r="I95" s="42"/>
      <c r="J95" s="44"/>
      <c r="K95" s="123" t="s">
        <v>196</v>
      </c>
    </row>
    <row r="96" spans="1:11" x14ac:dyDescent="0.25">
      <c r="A96" s="323" t="s">
        <v>197</v>
      </c>
      <c r="B96" s="161">
        <v>12.4</v>
      </c>
      <c r="C96" s="42">
        <v>4.7</v>
      </c>
      <c r="D96" s="42">
        <v>11.3</v>
      </c>
      <c r="E96" s="42">
        <v>9.4</v>
      </c>
      <c r="F96" s="42">
        <v>5.6</v>
      </c>
      <c r="G96" s="42">
        <v>6.3</v>
      </c>
      <c r="H96" s="42">
        <v>9</v>
      </c>
      <c r="I96" s="42">
        <v>16.7</v>
      </c>
      <c r="J96" s="44">
        <v>26.9</v>
      </c>
      <c r="K96" s="127" t="s">
        <v>198</v>
      </c>
    </row>
    <row r="97" spans="1:11" x14ac:dyDescent="0.25">
      <c r="A97" s="323" t="s">
        <v>199</v>
      </c>
      <c r="B97" s="161">
        <v>3.4</v>
      </c>
      <c r="C97" s="42">
        <v>1.5</v>
      </c>
      <c r="D97" s="42">
        <v>4.3</v>
      </c>
      <c r="E97" s="42">
        <v>2.9</v>
      </c>
      <c r="F97" s="42">
        <v>1</v>
      </c>
      <c r="G97" s="42">
        <v>1.5</v>
      </c>
      <c r="H97" s="42">
        <v>1.4</v>
      </c>
      <c r="I97" s="42">
        <v>4.7</v>
      </c>
      <c r="J97" s="44">
        <v>9.1</v>
      </c>
      <c r="K97" s="127" t="s">
        <v>200</v>
      </c>
    </row>
    <row r="98" spans="1:11" x14ac:dyDescent="0.25">
      <c r="A98" s="323" t="s">
        <v>201</v>
      </c>
      <c r="B98" s="161">
        <v>5.2</v>
      </c>
      <c r="C98" s="42">
        <v>8.4</v>
      </c>
      <c r="D98" s="42">
        <v>4.2</v>
      </c>
      <c r="E98" s="42">
        <v>2.8</v>
      </c>
      <c r="F98" s="42">
        <v>2.8</v>
      </c>
      <c r="G98" s="42">
        <v>1.4</v>
      </c>
      <c r="H98" s="42">
        <v>1.7</v>
      </c>
      <c r="I98" s="42">
        <v>4.9000000000000004</v>
      </c>
      <c r="J98" s="44">
        <v>18.3</v>
      </c>
      <c r="K98" s="127" t="s">
        <v>202</v>
      </c>
    </row>
    <row r="99" spans="1:11" x14ac:dyDescent="0.25">
      <c r="A99" s="322" t="s">
        <v>319</v>
      </c>
      <c r="B99" s="161" t="s">
        <v>68</v>
      </c>
      <c r="C99" s="42" t="s">
        <v>68</v>
      </c>
      <c r="D99" s="42" t="s">
        <v>68</v>
      </c>
      <c r="E99" s="42" t="s">
        <v>68</v>
      </c>
      <c r="F99" s="42" t="s">
        <v>68</v>
      </c>
      <c r="G99" s="42" t="s">
        <v>68</v>
      </c>
      <c r="H99" s="42" t="s">
        <v>68</v>
      </c>
      <c r="I99" s="42" t="s">
        <v>68</v>
      </c>
      <c r="J99" s="44" t="s">
        <v>68</v>
      </c>
      <c r="K99" s="123" t="s">
        <v>320</v>
      </c>
    </row>
    <row r="100" spans="1:11" x14ac:dyDescent="0.25">
      <c r="A100" s="322" t="s">
        <v>1</v>
      </c>
      <c r="B100" s="161" t="s">
        <v>68</v>
      </c>
      <c r="C100" s="42" t="s">
        <v>68</v>
      </c>
      <c r="D100" s="42" t="s">
        <v>68</v>
      </c>
      <c r="E100" s="42" t="s">
        <v>68</v>
      </c>
      <c r="F100" s="42" t="s">
        <v>68</v>
      </c>
      <c r="G100" s="42" t="s">
        <v>68</v>
      </c>
      <c r="H100" s="42" t="s">
        <v>68</v>
      </c>
      <c r="I100" s="42" t="s">
        <v>68</v>
      </c>
      <c r="J100" s="44" t="s">
        <v>68</v>
      </c>
      <c r="K100" s="123" t="s">
        <v>71</v>
      </c>
    </row>
    <row r="101" spans="1:11" x14ac:dyDescent="0.25">
      <c r="A101" s="128" t="s">
        <v>321</v>
      </c>
      <c r="B101" s="152"/>
      <c r="C101" s="153"/>
      <c r="D101" s="153"/>
      <c r="E101" s="153"/>
      <c r="F101" s="153"/>
      <c r="G101" s="153"/>
      <c r="H101" s="153"/>
      <c r="I101" s="153"/>
      <c r="J101" s="154"/>
      <c r="K101" s="129" t="s">
        <v>322</v>
      </c>
    </row>
    <row r="102" spans="1:11" x14ac:dyDescent="0.25">
      <c r="A102" s="120" t="s">
        <v>190</v>
      </c>
      <c r="B102" s="235">
        <v>100</v>
      </c>
      <c r="C102" s="38">
        <v>100</v>
      </c>
      <c r="D102" s="38">
        <v>100</v>
      </c>
      <c r="E102" s="38">
        <v>100</v>
      </c>
      <c r="F102" s="38">
        <v>100</v>
      </c>
      <c r="G102" s="38">
        <v>100</v>
      </c>
      <c r="H102" s="38">
        <v>100</v>
      </c>
      <c r="I102" s="38">
        <v>100</v>
      </c>
      <c r="J102" s="40">
        <v>100</v>
      </c>
      <c r="K102" s="121" t="s">
        <v>57</v>
      </c>
    </row>
    <row r="103" spans="1:11" x14ac:dyDescent="0.25">
      <c r="A103" s="322" t="s">
        <v>191</v>
      </c>
      <c r="B103" s="161">
        <v>86.2</v>
      </c>
      <c r="C103" s="42">
        <v>88.5</v>
      </c>
      <c r="D103" s="42">
        <v>88.8</v>
      </c>
      <c r="E103" s="42">
        <v>91.5</v>
      </c>
      <c r="F103" s="42">
        <v>93.8</v>
      </c>
      <c r="G103" s="42">
        <v>95.6</v>
      </c>
      <c r="H103" s="42">
        <v>93.6</v>
      </c>
      <c r="I103" s="42">
        <v>84.3</v>
      </c>
      <c r="J103" s="44">
        <v>56.6</v>
      </c>
      <c r="K103" s="123" t="s">
        <v>192</v>
      </c>
    </row>
    <row r="104" spans="1:11" x14ac:dyDescent="0.25">
      <c r="A104" s="322" t="s">
        <v>193</v>
      </c>
      <c r="B104" s="161">
        <v>13.8</v>
      </c>
      <c r="C104" s="42">
        <v>11.5</v>
      </c>
      <c r="D104" s="42">
        <v>11.2</v>
      </c>
      <c r="E104" s="42">
        <v>8.5</v>
      </c>
      <c r="F104" s="42">
        <v>6.2</v>
      </c>
      <c r="G104" s="42">
        <v>4.4000000000000004</v>
      </c>
      <c r="H104" s="42">
        <v>6.4</v>
      </c>
      <c r="I104" s="42">
        <v>15.7</v>
      </c>
      <c r="J104" s="44">
        <v>43.4</v>
      </c>
      <c r="K104" s="123" t="s">
        <v>194</v>
      </c>
    </row>
    <row r="105" spans="1:11" x14ac:dyDescent="0.25">
      <c r="A105" s="322" t="s">
        <v>195</v>
      </c>
      <c r="B105" s="161"/>
      <c r="C105" s="42"/>
      <c r="D105" s="42"/>
      <c r="E105" s="42"/>
      <c r="F105" s="42"/>
      <c r="G105" s="42"/>
      <c r="H105" s="42"/>
      <c r="I105" s="42"/>
      <c r="J105" s="44"/>
      <c r="K105" s="123" t="s">
        <v>196</v>
      </c>
    </row>
    <row r="106" spans="1:11" x14ac:dyDescent="0.25">
      <c r="A106" s="323" t="s">
        <v>197</v>
      </c>
      <c r="B106" s="161">
        <v>7.9</v>
      </c>
      <c r="C106" s="42">
        <v>6.5</v>
      </c>
      <c r="D106" s="42">
        <v>3.9</v>
      </c>
      <c r="E106" s="42">
        <v>3.8</v>
      </c>
      <c r="F106" s="42">
        <v>3.9</v>
      </c>
      <c r="G106" s="42">
        <v>3.4</v>
      </c>
      <c r="H106" s="42">
        <v>4.3</v>
      </c>
      <c r="I106" s="42">
        <v>10.5</v>
      </c>
      <c r="J106" s="44">
        <v>21.5</v>
      </c>
      <c r="K106" s="127" t="s">
        <v>198</v>
      </c>
    </row>
    <row r="107" spans="1:11" x14ac:dyDescent="0.25">
      <c r="A107" s="323" t="s">
        <v>199</v>
      </c>
      <c r="B107" s="161">
        <v>2.4</v>
      </c>
      <c r="C107" s="42">
        <v>1.4</v>
      </c>
      <c r="D107" s="42">
        <v>2.8</v>
      </c>
      <c r="E107" s="42">
        <v>2.4</v>
      </c>
      <c r="F107" s="42">
        <v>0.7</v>
      </c>
      <c r="G107" s="42">
        <v>0.7</v>
      </c>
      <c r="H107" s="42">
        <v>1.2</v>
      </c>
      <c r="I107" s="42">
        <v>2.4</v>
      </c>
      <c r="J107" s="44">
        <v>7.2</v>
      </c>
      <c r="K107" s="127" t="s">
        <v>200</v>
      </c>
    </row>
    <row r="108" spans="1:11" x14ac:dyDescent="0.25">
      <c r="A108" s="323" t="s">
        <v>201</v>
      </c>
      <c r="B108" s="161">
        <v>3.6</v>
      </c>
      <c r="C108" s="42">
        <v>3.6</v>
      </c>
      <c r="D108" s="42">
        <v>4.5</v>
      </c>
      <c r="E108" s="42">
        <v>2.4</v>
      </c>
      <c r="F108" s="42">
        <v>1.6</v>
      </c>
      <c r="G108" s="42">
        <v>0.3</v>
      </c>
      <c r="H108" s="42">
        <v>0.9</v>
      </c>
      <c r="I108" s="42">
        <v>2.8</v>
      </c>
      <c r="J108" s="44">
        <v>14.7</v>
      </c>
      <c r="K108" s="127" t="s">
        <v>202</v>
      </c>
    </row>
    <row r="109" spans="1:11" x14ac:dyDescent="0.25">
      <c r="A109" s="322" t="s">
        <v>319</v>
      </c>
      <c r="B109" s="161" t="s">
        <v>68</v>
      </c>
      <c r="C109" s="42" t="s">
        <v>68</v>
      </c>
      <c r="D109" s="42" t="s">
        <v>68</v>
      </c>
      <c r="E109" s="42" t="s">
        <v>68</v>
      </c>
      <c r="F109" s="42" t="s">
        <v>68</v>
      </c>
      <c r="G109" s="42" t="s">
        <v>68</v>
      </c>
      <c r="H109" s="42" t="s">
        <v>68</v>
      </c>
      <c r="I109" s="42" t="s">
        <v>68</v>
      </c>
      <c r="J109" s="44" t="s">
        <v>68</v>
      </c>
      <c r="K109" s="123" t="s">
        <v>320</v>
      </c>
    </row>
    <row r="110" spans="1:11" x14ac:dyDescent="0.25">
      <c r="A110" s="322" t="s">
        <v>1</v>
      </c>
      <c r="B110" s="161" t="s">
        <v>68</v>
      </c>
      <c r="C110" s="42" t="s">
        <v>68</v>
      </c>
      <c r="D110" s="42" t="s">
        <v>68</v>
      </c>
      <c r="E110" s="42" t="s">
        <v>68</v>
      </c>
      <c r="F110" s="42" t="s">
        <v>68</v>
      </c>
      <c r="G110" s="42" t="s">
        <v>68</v>
      </c>
      <c r="H110" s="42" t="s">
        <v>68</v>
      </c>
      <c r="I110" s="42" t="s">
        <v>68</v>
      </c>
      <c r="J110" s="44" t="s">
        <v>68</v>
      </c>
      <c r="K110" s="123" t="s">
        <v>71</v>
      </c>
    </row>
    <row r="111" spans="1:11" x14ac:dyDescent="0.25">
      <c r="A111" s="128" t="s">
        <v>323</v>
      </c>
      <c r="B111" s="152"/>
      <c r="C111" s="153"/>
      <c r="D111" s="153"/>
      <c r="E111" s="153"/>
      <c r="F111" s="153"/>
      <c r="G111" s="153"/>
      <c r="H111" s="153"/>
      <c r="I111" s="153"/>
      <c r="J111" s="154"/>
      <c r="K111" s="131" t="s">
        <v>324</v>
      </c>
    </row>
    <row r="112" spans="1:11" x14ac:dyDescent="0.25">
      <c r="A112" s="120" t="s">
        <v>190</v>
      </c>
      <c r="B112" s="235">
        <v>100</v>
      </c>
      <c r="C112" s="38">
        <v>100</v>
      </c>
      <c r="D112" s="38">
        <v>100</v>
      </c>
      <c r="E112" s="38">
        <v>100</v>
      </c>
      <c r="F112" s="38">
        <v>100</v>
      </c>
      <c r="G112" s="38">
        <v>100</v>
      </c>
      <c r="H112" s="38">
        <v>100</v>
      </c>
      <c r="I112" s="38">
        <v>100</v>
      </c>
      <c r="J112" s="40">
        <v>100</v>
      </c>
      <c r="K112" s="121" t="s">
        <v>57</v>
      </c>
    </row>
    <row r="113" spans="1:11" x14ac:dyDescent="0.25">
      <c r="A113" s="322" t="s">
        <v>191</v>
      </c>
      <c r="B113" s="161">
        <v>60.9</v>
      </c>
      <c r="C113" s="42">
        <v>87.6</v>
      </c>
      <c r="D113" s="42">
        <v>76.3</v>
      </c>
      <c r="E113" s="42">
        <v>79.099999999999994</v>
      </c>
      <c r="F113" s="42">
        <v>80.099999999999994</v>
      </c>
      <c r="G113" s="42">
        <v>74.099999999999994</v>
      </c>
      <c r="H113" s="42">
        <v>67.900000000000006</v>
      </c>
      <c r="I113" s="42">
        <v>48.3</v>
      </c>
      <c r="J113" s="44">
        <v>20.100000000000001</v>
      </c>
      <c r="K113" s="123" t="s">
        <v>192</v>
      </c>
    </row>
    <row r="114" spans="1:11" x14ac:dyDescent="0.25">
      <c r="A114" s="322" t="s">
        <v>193</v>
      </c>
      <c r="B114" s="161">
        <v>39.1</v>
      </c>
      <c r="C114" s="42">
        <v>12.4</v>
      </c>
      <c r="D114" s="42">
        <v>23.7</v>
      </c>
      <c r="E114" s="42">
        <v>20.9</v>
      </c>
      <c r="F114" s="42">
        <v>19.899999999999999</v>
      </c>
      <c r="G114" s="42">
        <v>25.9</v>
      </c>
      <c r="H114" s="42">
        <v>32.1</v>
      </c>
      <c r="I114" s="42">
        <v>51.7</v>
      </c>
      <c r="J114" s="44">
        <v>79.900000000000006</v>
      </c>
      <c r="K114" s="123" t="s">
        <v>194</v>
      </c>
    </row>
    <row r="115" spans="1:11" x14ac:dyDescent="0.25">
      <c r="A115" s="322" t="s">
        <v>195</v>
      </c>
      <c r="B115" s="161"/>
      <c r="C115" s="42"/>
      <c r="D115" s="42"/>
      <c r="E115" s="42"/>
      <c r="F115" s="42"/>
      <c r="G115" s="42"/>
      <c r="H115" s="42"/>
      <c r="I115" s="42"/>
      <c r="J115" s="44"/>
      <c r="K115" s="123" t="s">
        <v>196</v>
      </c>
    </row>
    <row r="116" spans="1:11" x14ac:dyDescent="0.25">
      <c r="A116" s="323" t="s">
        <v>197</v>
      </c>
      <c r="B116" s="161">
        <v>19.8</v>
      </c>
      <c r="C116" s="42">
        <v>4</v>
      </c>
      <c r="D116" s="42">
        <v>10.5</v>
      </c>
      <c r="E116" s="42">
        <v>12.1</v>
      </c>
      <c r="F116" s="42">
        <v>13.8</v>
      </c>
      <c r="G116" s="42">
        <v>17.399999999999999</v>
      </c>
      <c r="H116" s="42">
        <v>19.100000000000001</v>
      </c>
      <c r="I116" s="42">
        <v>27.2</v>
      </c>
      <c r="J116" s="44">
        <v>26.9</v>
      </c>
      <c r="K116" s="127" t="s">
        <v>198</v>
      </c>
    </row>
    <row r="117" spans="1:11" x14ac:dyDescent="0.25">
      <c r="A117" s="323" t="s">
        <v>199</v>
      </c>
      <c r="B117" s="161">
        <v>7.6</v>
      </c>
      <c r="C117" s="42">
        <v>1.8</v>
      </c>
      <c r="D117" s="42">
        <v>7.2</v>
      </c>
      <c r="E117" s="42">
        <v>3.6</v>
      </c>
      <c r="F117" s="42">
        <v>2.6</v>
      </c>
      <c r="G117" s="42">
        <v>4.0999999999999996</v>
      </c>
      <c r="H117" s="42">
        <v>7.3</v>
      </c>
      <c r="I117" s="42">
        <v>10.9</v>
      </c>
      <c r="J117" s="44">
        <v>14.4</v>
      </c>
      <c r="K117" s="127" t="s">
        <v>200</v>
      </c>
    </row>
    <row r="118" spans="1:11" x14ac:dyDescent="0.25">
      <c r="A118" s="323" t="s">
        <v>201</v>
      </c>
      <c r="B118" s="161">
        <v>11.7</v>
      </c>
      <c r="C118" s="42">
        <v>6.6</v>
      </c>
      <c r="D118" s="42">
        <v>6</v>
      </c>
      <c r="E118" s="42">
        <v>5.2</v>
      </c>
      <c r="F118" s="42">
        <v>3.5</v>
      </c>
      <c r="G118" s="42">
        <v>4.4000000000000004</v>
      </c>
      <c r="H118" s="42">
        <v>5.7</v>
      </c>
      <c r="I118" s="42">
        <v>13.6</v>
      </c>
      <c r="J118" s="44">
        <v>38.5</v>
      </c>
      <c r="K118" s="127" t="s">
        <v>202</v>
      </c>
    </row>
    <row r="119" spans="1:11" x14ac:dyDescent="0.25">
      <c r="A119" s="322" t="s">
        <v>319</v>
      </c>
      <c r="B119" s="161" t="s">
        <v>68</v>
      </c>
      <c r="C119" s="42" t="s">
        <v>68</v>
      </c>
      <c r="D119" s="42" t="s">
        <v>68</v>
      </c>
      <c r="E119" s="42" t="s">
        <v>68</v>
      </c>
      <c r="F119" s="42" t="s">
        <v>68</v>
      </c>
      <c r="G119" s="42" t="s">
        <v>68</v>
      </c>
      <c r="H119" s="42" t="s">
        <v>68</v>
      </c>
      <c r="I119" s="42" t="s">
        <v>68</v>
      </c>
      <c r="J119" s="44" t="s">
        <v>68</v>
      </c>
      <c r="K119" s="123" t="s">
        <v>320</v>
      </c>
    </row>
    <row r="120" spans="1:11" x14ac:dyDescent="0.25">
      <c r="A120" s="322" t="s">
        <v>1</v>
      </c>
      <c r="B120" s="161" t="s">
        <v>68</v>
      </c>
      <c r="C120" s="42" t="s">
        <v>68</v>
      </c>
      <c r="D120" s="42" t="s">
        <v>68</v>
      </c>
      <c r="E120" s="42" t="s">
        <v>68</v>
      </c>
      <c r="F120" s="42" t="s">
        <v>68</v>
      </c>
      <c r="G120" s="42" t="s">
        <v>68</v>
      </c>
      <c r="H120" s="42" t="s">
        <v>68</v>
      </c>
      <c r="I120" s="42" t="s">
        <v>68</v>
      </c>
      <c r="J120" s="44" t="s">
        <v>68</v>
      </c>
      <c r="K120" s="123" t="s">
        <v>71</v>
      </c>
    </row>
    <row r="121" spans="1:11" x14ac:dyDescent="0.25">
      <c r="A121" s="132" t="s">
        <v>325</v>
      </c>
      <c r="B121" s="152"/>
      <c r="C121" s="153"/>
      <c r="D121" s="153"/>
      <c r="E121" s="153"/>
      <c r="F121" s="153"/>
      <c r="G121" s="153"/>
      <c r="H121" s="153"/>
      <c r="I121" s="153"/>
      <c r="J121" s="154"/>
      <c r="K121" s="133" t="s">
        <v>326</v>
      </c>
    </row>
    <row r="122" spans="1:11" x14ac:dyDescent="0.25">
      <c r="A122" s="120" t="s">
        <v>190</v>
      </c>
      <c r="B122" s="235">
        <v>100</v>
      </c>
      <c r="C122" s="38">
        <v>100</v>
      </c>
      <c r="D122" s="38">
        <v>100</v>
      </c>
      <c r="E122" s="38">
        <v>100</v>
      </c>
      <c r="F122" s="38">
        <v>100</v>
      </c>
      <c r="G122" s="38">
        <v>100</v>
      </c>
      <c r="H122" s="38">
        <v>100</v>
      </c>
      <c r="I122" s="38">
        <v>100</v>
      </c>
      <c r="J122" s="40">
        <v>100</v>
      </c>
      <c r="K122" s="121" t="s">
        <v>57</v>
      </c>
    </row>
    <row r="123" spans="1:11" x14ac:dyDescent="0.25">
      <c r="A123" s="322" t="s">
        <v>191</v>
      </c>
      <c r="B123" s="161">
        <v>85.7</v>
      </c>
      <c r="C123" s="42">
        <v>86</v>
      </c>
      <c r="D123" s="42">
        <v>84</v>
      </c>
      <c r="E123" s="42">
        <v>89.5</v>
      </c>
      <c r="F123" s="42">
        <v>93.6</v>
      </c>
      <c r="G123" s="42">
        <v>94.8</v>
      </c>
      <c r="H123" s="42">
        <v>93.4</v>
      </c>
      <c r="I123" s="42">
        <v>85.6</v>
      </c>
      <c r="J123" s="44">
        <v>56.8</v>
      </c>
      <c r="K123" s="123" t="s">
        <v>192</v>
      </c>
    </row>
    <row r="124" spans="1:11" x14ac:dyDescent="0.25">
      <c r="A124" s="322" t="s">
        <v>193</v>
      </c>
      <c r="B124" s="161">
        <v>14.3</v>
      </c>
      <c r="C124" s="42">
        <v>14</v>
      </c>
      <c r="D124" s="42">
        <v>16</v>
      </c>
      <c r="E124" s="42">
        <v>10.5</v>
      </c>
      <c r="F124" s="42">
        <v>6.4</v>
      </c>
      <c r="G124" s="42">
        <v>5.2</v>
      </c>
      <c r="H124" s="42">
        <v>6.6</v>
      </c>
      <c r="I124" s="42">
        <v>14.4</v>
      </c>
      <c r="J124" s="44">
        <v>43.2</v>
      </c>
      <c r="K124" s="123" t="s">
        <v>194</v>
      </c>
    </row>
    <row r="125" spans="1:11" x14ac:dyDescent="0.25">
      <c r="A125" s="322" t="s">
        <v>195</v>
      </c>
      <c r="B125" s="161"/>
      <c r="C125" s="42"/>
      <c r="D125" s="42"/>
      <c r="E125" s="42"/>
      <c r="F125" s="42"/>
      <c r="G125" s="42"/>
      <c r="H125" s="42"/>
      <c r="I125" s="42"/>
      <c r="J125" s="44"/>
      <c r="K125" s="123" t="s">
        <v>196</v>
      </c>
    </row>
    <row r="126" spans="1:11" x14ac:dyDescent="0.25">
      <c r="A126" s="323" t="s">
        <v>197</v>
      </c>
      <c r="B126" s="161">
        <v>7.9</v>
      </c>
      <c r="C126" s="42">
        <v>6.8</v>
      </c>
      <c r="D126" s="42">
        <v>4.4000000000000004</v>
      </c>
      <c r="E126" s="42">
        <v>4.8</v>
      </c>
      <c r="F126" s="42">
        <v>3.5</v>
      </c>
      <c r="G126" s="42">
        <v>3.5</v>
      </c>
      <c r="H126" s="42">
        <v>4.7</v>
      </c>
      <c r="I126" s="42">
        <v>9.6999999999999993</v>
      </c>
      <c r="J126" s="44">
        <v>21.5</v>
      </c>
      <c r="K126" s="127" t="s">
        <v>198</v>
      </c>
    </row>
    <row r="127" spans="1:11" x14ac:dyDescent="0.25">
      <c r="A127" s="323" t="s">
        <v>199</v>
      </c>
      <c r="B127" s="161">
        <v>2.2999999999999998</v>
      </c>
      <c r="C127" s="42">
        <v>1.2</v>
      </c>
      <c r="D127" s="42">
        <v>4.5999999999999996</v>
      </c>
      <c r="E127" s="42">
        <v>1.8</v>
      </c>
      <c r="F127" s="42">
        <v>0.2</v>
      </c>
      <c r="G127" s="42">
        <v>1.1000000000000001</v>
      </c>
      <c r="H127" s="42">
        <v>1.1000000000000001</v>
      </c>
      <c r="I127" s="42">
        <v>1.5</v>
      </c>
      <c r="J127" s="44">
        <v>7.3</v>
      </c>
      <c r="K127" s="127" t="s">
        <v>200</v>
      </c>
    </row>
    <row r="128" spans="1:11" x14ac:dyDescent="0.25">
      <c r="A128" s="323" t="s">
        <v>201</v>
      </c>
      <c r="B128" s="161">
        <v>4.0999999999999996</v>
      </c>
      <c r="C128" s="42">
        <v>6</v>
      </c>
      <c r="D128" s="42">
        <v>7</v>
      </c>
      <c r="E128" s="42">
        <v>3.9</v>
      </c>
      <c r="F128" s="42">
        <v>2.7</v>
      </c>
      <c r="G128" s="42">
        <v>0.6</v>
      </c>
      <c r="H128" s="42">
        <v>0.8</v>
      </c>
      <c r="I128" s="42">
        <v>3.2</v>
      </c>
      <c r="J128" s="44">
        <v>14.4</v>
      </c>
      <c r="K128" s="127" t="s">
        <v>202</v>
      </c>
    </row>
    <row r="129" spans="1:11" x14ac:dyDescent="0.25">
      <c r="A129" s="322" t="s">
        <v>319</v>
      </c>
      <c r="B129" s="161" t="s">
        <v>68</v>
      </c>
      <c r="C129" s="42" t="s">
        <v>68</v>
      </c>
      <c r="D129" s="42" t="s">
        <v>68</v>
      </c>
      <c r="E129" s="42" t="s">
        <v>68</v>
      </c>
      <c r="F129" s="42" t="s">
        <v>68</v>
      </c>
      <c r="G129" s="42" t="s">
        <v>68</v>
      </c>
      <c r="H129" s="42" t="s">
        <v>68</v>
      </c>
      <c r="I129" s="42" t="s">
        <v>68</v>
      </c>
      <c r="J129" s="44" t="s">
        <v>68</v>
      </c>
      <c r="K129" s="123" t="s">
        <v>320</v>
      </c>
    </row>
    <row r="130" spans="1:11" x14ac:dyDescent="0.25">
      <c r="A130" s="322" t="s">
        <v>1</v>
      </c>
      <c r="B130" s="161" t="s">
        <v>68</v>
      </c>
      <c r="C130" s="42" t="s">
        <v>68</v>
      </c>
      <c r="D130" s="42" t="s">
        <v>68</v>
      </c>
      <c r="E130" s="42" t="s">
        <v>68</v>
      </c>
      <c r="F130" s="42" t="s">
        <v>68</v>
      </c>
      <c r="G130" s="42" t="s">
        <v>68</v>
      </c>
      <c r="H130" s="42" t="s">
        <v>68</v>
      </c>
      <c r="I130" s="42" t="s">
        <v>68</v>
      </c>
      <c r="J130" s="44" t="s">
        <v>68</v>
      </c>
      <c r="K130" s="123" t="s">
        <v>71</v>
      </c>
    </row>
    <row r="131" spans="1:11" x14ac:dyDescent="0.25">
      <c r="A131" s="128" t="s">
        <v>327</v>
      </c>
      <c r="B131" s="152"/>
      <c r="C131" s="153"/>
      <c r="D131" s="153"/>
      <c r="E131" s="153"/>
      <c r="F131" s="153"/>
      <c r="G131" s="153"/>
      <c r="H131" s="153"/>
      <c r="I131" s="153"/>
      <c r="J131" s="154"/>
      <c r="K131" s="131" t="s">
        <v>328</v>
      </c>
    </row>
    <row r="132" spans="1:11" x14ac:dyDescent="0.25">
      <c r="A132" s="120" t="s">
        <v>190</v>
      </c>
      <c r="B132" s="235">
        <v>100</v>
      </c>
      <c r="C132" s="38">
        <v>100</v>
      </c>
      <c r="D132" s="38">
        <v>100</v>
      </c>
      <c r="E132" s="38">
        <v>100</v>
      </c>
      <c r="F132" s="38">
        <v>100</v>
      </c>
      <c r="G132" s="38">
        <v>100</v>
      </c>
      <c r="H132" s="38">
        <v>100</v>
      </c>
      <c r="I132" s="38">
        <v>100</v>
      </c>
      <c r="J132" s="40">
        <v>100</v>
      </c>
      <c r="K132" s="121" t="s">
        <v>57</v>
      </c>
    </row>
    <row r="133" spans="1:11" x14ac:dyDescent="0.25">
      <c r="A133" s="322" t="s">
        <v>191</v>
      </c>
      <c r="B133" s="161">
        <v>66.599999999999994</v>
      </c>
      <c r="C133" s="42">
        <v>81.8</v>
      </c>
      <c r="D133" s="42">
        <v>77.7</v>
      </c>
      <c r="E133" s="42">
        <v>81</v>
      </c>
      <c r="F133" s="42">
        <v>85.6</v>
      </c>
      <c r="G133" s="42">
        <v>78.599999999999994</v>
      </c>
      <c r="H133" s="42">
        <v>74.3</v>
      </c>
      <c r="I133" s="42">
        <v>58.4</v>
      </c>
      <c r="J133" s="44">
        <v>25.8</v>
      </c>
      <c r="K133" s="123" t="s">
        <v>192</v>
      </c>
    </row>
    <row r="134" spans="1:11" x14ac:dyDescent="0.25">
      <c r="A134" s="322" t="s">
        <v>193</v>
      </c>
      <c r="B134" s="161">
        <v>33.4</v>
      </c>
      <c r="C134" s="42">
        <v>18.2</v>
      </c>
      <c r="D134" s="42">
        <v>22.3</v>
      </c>
      <c r="E134" s="42">
        <v>19</v>
      </c>
      <c r="F134" s="42">
        <v>14.4</v>
      </c>
      <c r="G134" s="42">
        <v>21.4</v>
      </c>
      <c r="H134" s="42">
        <v>25.7</v>
      </c>
      <c r="I134" s="42">
        <v>41.6</v>
      </c>
      <c r="J134" s="44">
        <v>74.2</v>
      </c>
      <c r="K134" s="123" t="s">
        <v>194</v>
      </c>
    </row>
    <row r="135" spans="1:11" x14ac:dyDescent="0.25">
      <c r="A135" s="322" t="s">
        <v>195</v>
      </c>
      <c r="B135" s="161"/>
      <c r="C135" s="42"/>
      <c r="D135" s="42"/>
      <c r="E135" s="42"/>
      <c r="F135" s="42"/>
      <c r="G135" s="42"/>
      <c r="H135" s="42"/>
      <c r="I135" s="42"/>
      <c r="J135" s="44"/>
      <c r="K135" s="123" t="s">
        <v>196</v>
      </c>
    </row>
    <row r="136" spans="1:11" x14ac:dyDescent="0.25">
      <c r="A136" s="323" t="s">
        <v>197</v>
      </c>
      <c r="B136" s="161">
        <v>19.600000000000001</v>
      </c>
      <c r="C136" s="42">
        <v>11.6</v>
      </c>
      <c r="D136" s="42">
        <v>11.6</v>
      </c>
      <c r="E136" s="42">
        <v>13.1</v>
      </c>
      <c r="F136" s="42">
        <v>10.4</v>
      </c>
      <c r="G136" s="42">
        <v>16.600000000000001</v>
      </c>
      <c r="H136" s="42">
        <v>18</v>
      </c>
      <c r="I136" s="42">
        <v>25.1</v>
      </c>
      <c r="J136" s="44">
        <v>31.6</v>
      </c>
      <c r="K136" s="127" t="s">
        <v>198</v>
      </c>
    </row>
    <row r="137" spans="1:11" x14ac:dyDescent="0.25">
      <c r="A137" s="323" t="s">
        <v>199</v>
      </c>
      <c r="B137" s="161">
        <v>5.3</v>
      </c>
      <c r="C137" s="42">
        <v>2.4</v>
      </c>
      <c r="D137" s="42">
        <v>2.7</v>
      </c>
      <c r="E137" s="42">
        <v>2.5</v>
      </c>
      <c r="F137" s="42">
        <v>1.6</v>
      </c>
      <c r="G137" s="42">
        <v>2.2999999999999998</v>
      </c>
      <c r="H137" s="42">
        <v>3.7</v>
      </c>
      <c r="I137" s="42">
        <v>7.2</v>
      </c>
      <c r="J137" s="44">
        <v>14.1</v>
      </c>
      <c r="K137" s="127" t="s">
        <v>200</v>
      </c>
    </row>
    <row r="138" spans="1:11" x14ac:dyDescent="0.25">
      <c r="A138" s="323" t="s">
        <v>201</v>
      </c>
      <c r="B138" s="161">
        <v>8.5</v>
      </c>
      <c r="C138" s="42">
        <v>4.3</v>
      </c>
      <c r="D138" s="42">
        <v>8</v>
      </c>
      <c r="E138" s="42">
        <v>3.4</v>
      </c>
      <c r="F138" s="42">
        <v>2.5</v>
      </c>
      <c r="G138" s="42">
        <v>2.5</v>
      </c>
      <c r="H138" s="42">
        <v>4</v>
      </c>
      <c r="I138" s="42">
        <v>9.1999999999999993</v>
      </c>
      <c r="J138" s="44">
        <v>28.4</v>
      </c>
      <c r="K138" s="127" t="s">
        <v>202</v>
      </c>
    </row>
    <row r="139" spans="1:11" x14ac:dyDescent="0.25">
      <c r="A139" s="322" t="s">
        <v>319</v>
      </c>
      <c r="B139" s="161" t="s">
        <v>68</v>
      </c>
      <c r="C139" s="42" t="s">
        <v>68</v>
      </c>
      <c r="D139" s="42" t="s">
        <v>68</v>
      </c>
      <c r="E139" s="42" t="s">
        <v>68</v>
      </c>
      <c r="F139" s="42" t="s">
        <v>68</v>
      </c>
      <c r="G139" s="42" t="s">
        <v>68</v>
      </c>
      <c r="H139" s="42" t="s">
        <v>68</v>
      </c>
      <c r="I139" s="42" t="s">
        <v>68</v>
      </c>
      <c r="J139" s="44" t="s">
        <v>68</v>
      </c>
      <c r="K139" s="123" t="s">
        <v>320</v>
      </c>
    </row>
    <row r="140" spans="1:11" x14ac:dyDescent="0.25">
      <c r="A140" s="322" t="s">
        <v>1</v>
      </c>
      <c r="B140" s="161" t="s">
        <v>68</v>
      </c>
      <c r="C140" s="42" t="s">
        <v>68</v>
      </c>
      <c r="D140" s="42" t="s">
        <v>68</v>
      </c>
      <c r="E140" s="42" t="s">
        <v>68</v>
      </c>
      <c r="F140" s="42" t="s">
        <v>68</v>
      </c>
      <c r="G140" s="42" t="s">
        <v>68</v>
      </c>
      <c r="H140" s="42" t="s">
        <v>68</v>
      </c>
      <c r="I140" s="42" t="s">
        <v>68</v>
      </c>
      <c r="J140" s="44" t="s">
        <v>68</v>
      </c>
      <c r="K140" s="123" t="s">
        <v>71</v>
      </c>
    </row>
    <row r="141" spans="1:11" x14ac:dyDescent="0.25">
      <c r="A141" s="312" t="s">
        <v>329</v>
      </c>
      <c r="B141" s="152"/>
      <c r="C141" s="153"/>
      <c r="D141" s="153"/>
      <c r="E141" s="153"/>
      <c r="F141" s="153"/>
      <c r="G141" s="153"/>
      <c r="H141" s="153"/>
      <c r="I141" s="153"/>
      <c r="J141" s="154"/>
      <c r="K141" s="313" t="s">
        <v>330</v>
      </c>
    </row>
    <row r="142" spans="1:11" x14ac:dyDescent="0.25">
      <c r="A142" s="120" t="s">
        <v>190</v>
      </c>
      <c r="B142" s="235">
        <v>100</v>
      </c>
      <c r="C142" s="38">
        <v>100</v>
      </c>
      <c r="D142" s="38">
        <v>100</v>
      </c>
      <c r="E142" s="38">
        <v>100</v>
      </c>
      <c r="F142" s="38">
        <v>100</v>
      </c>
      <c r="G142" s="38">
        <v>100</v>
      </c>
      <c r="H142" s="38">
        <v>100</v>
      </c>
      <c r="I142" s="38">
        <v>100</v>
      </c>
      <c r="J142" s="40">
        <v>100</v>
      </c>
      <c r="K142" s="121" t="s">
        <v>57</v>
      </c>
    </row>
    <row r="143" spans="1:11" x14ac:dyDescent="0.25">
      <c r="A143" s="322" t="s">
        <v>191</v>
      </c>
      <c r="B143" s="161">
        <v>38.799999999999997</v>
      </c>
      <c r="C143" s="42">
        <v>74.7</v>
      </c>
      <c r="D143" s="42">
        <v>66.2</v>
      </c>
      <c r="E143" s="42">
        <v>62.9</v>
      </c>
      <c r="F143" s="42">
        <v>58.6</v>
      </c>
      <c r="G143" s="42">
        <v>47.5</v>
      </c>
      <c r="H143" s="42">
        <v>40.5</v>
      </c>
      <c r="I143" s="42">
        <v>24.1</v>
      </c>
      <c r="J143" s="44">
        <v>6.3</v>
      </c>
      <c r="K143" s="123" t="s">
        <v>192</v>
      </c>
    </row>
    <row r="144" spans="1:11" x14ac:dyDescent="0.25">
      <c r="A144" s="322" t="s">
        <v>193</v>
      </c>
      <c r="B144" s="161">
        <v>61.2</v>
      </c>
      <c r="C144" s="42">
        <v>25.3</v>
      </c>
      <c r="D144" s="42">
        <v>33.799999999999997</v>
      </c>
      <c r="E144" s="42">
        <v>37.1</v>
      </c>
      <c r="F144" s="42">
        <v>41.4</v>
      </c>
      <c r="G144" s="42">
        <v>52.5</v>
      </c>
      <c r="H144" s="42">
        <v>59.5</v>
      </c>
      <c r="I144" s="42">
        <v>75.900000000000006</v>
      </c>
      <c r="J144" s="44">
        <v>93.7</v>
      </c>
      <c r="K144" s="123" t="s">
        <v>194</v>
      </c>
    </row>
    <row r="145" spans="1:11" x14ac:dyDescent="0.25">
      <c r="A145" s="322" t="s">
        <v>195</v>
      </c>
      <c r="B145" s="161"/>
      <c r="C145" s="42"/>
      <c r="D145" s="42"/>
      <c r="E145" s="42"/>
      <c r="F145" s="42"/>
      <c r="G145" s="42"/>
      <c r="H145" s="42"/>
      <c r="I145" s="42"/>
      <c r="J145" s="44"/>
      <c r="K145" s="123" t="s">
        <v>196</v>
      </c>
    </row>
    <row r="146" spans="1:11" x14ac:dyDescent="0.25">
      <c r="A146" s="323" t="s">
        <v>197</v>
      </c>
      <c r="B146" s="161">
        <v>25.7</v>
      </c>
      <c r="C146" s="42">
        <v>12.6</v>
      </c>
      <c r="D146" s="42">
        <v>15.1</v>
      </c>
      <c r="E146" s="42">
        <v>23.6</v>
      </c>
      <c r="F146" s="42">
        <v>26.8</v>
      </c>
      <c r="G146" s="42">
        <v>31</v>
      </c>
      <c r="H146" s="42">
        <v>30.7</v>
      </c>
      <c r="I146" s="42">
        <v>26.4</v>
      </c>
      <c r="J146" s="44">
        <v>15.2</v>
      </c>
      <c r="K146" s="127" t="s">
        <v>198</v>
      </c>
    </row>
    <row r="147" spans="1:11" x14ac:dyDescent="0.25">
      <c r="A147" s="323" t="s">
        <v>199</v>
      </c>
      <c r="B147" s="161">
        <v>13.2</v>
      </c>
      <c r="C147" s="42">
        <v>1.9</v>
      </c>
      <c r="D147" s="42">
        <v>7.3</v>
      </c>
      <c r="E147" s="42">
        <v>5.0999999999999996</v>
      </c>
      <c r="F147" s="42">
        <v>8</v>
      </c>
      <c r="G147" s="42">
        <v>12.6</v>
      </c>
      <c r="H147" s="42">
        <v>13.7</v>
      </c>
      <c r="I147" s="42">
        <v>18.399999999999999</v>
      </c>
      <c r="J147" s="44">
        <v>17.3</v>
      </c>
      <c r="K147" s="127" t="s">
        <v>200</v>
      </c>
    </row>
    <row r="148" spans="1:11" x14ac:dyDescent="0.25">
      <c r="A148" s="323" t="s">
        <v>201</v>
      </c>
      <c r="B148" s="161">
        <v>22.3</v>
      </c>
      <c r="C148" s="42">
        <v>10.7</v>
      </c>
      <c r="D148" s="42">
        <v>11.4</v>
      </c>
      <c r="E148" s="42">
        <v>8.4</v>
      </c>
      <c r="F148" s="42">
        <v>6.5</v>
      </c>
      <c r="G148" s="42">
        <v>8.9</v>
      </c>
      <c r="H148" s="42">
        <v>15.1</v>
      </c>
      <c r="I148" s="42">
        <v>31.1</v>
      </c>
      <c r="J148" s="44">
        <v>61.2</v>
      </c>
      <c r="K148" s="127" t="s">
        <v>202</v>
      </c>
    </row>
    <row r="149" spans="1:11" x14ac:dyDescent="0.25">
      <c r="A149" s="322" t="s">
        <v>319</v>
      </c>
      <c r="B149" s="161" t="s">
        <v>68</v>
      </c>
      <c r="C149" s="42" t="s">
        <v>68</v>
      </c>
      <c r="D149" s="42" t="s">
        <v>68</v>
      </c>
      <c r="E149" s="42" t="s">
        <v>68</v>
      </c>
      <c r="F149" s="42" t="s">
        <v>68</v>
      </c>
      <c r="G149" s="42" t="s">
        <v>68</v>
      </c>
      <c r="H149" s="42" t="s">
        <v>68</v>
      </c>
      <c r="I149" s="42" t="s">
        <v>68</v>
      </c>
      <c r="J149" s="44" t="s">
        <v>68</v>
      </c>
      <c r="K149" s="123" t="s">
        <v>320</v>
      </c>
    </row>
    <row r="150" spans="1:11" x14ac:dyDescent="0.25">
      <c r="A150" s="322" t="s">
        <v>1</v>
      </c>
      <c r="B150" s="161" t="s">
        <v>68</v>
      </c>
      <c r="C150" s="42" t="s">
        <v>68</v>
      </c>
      <c r="D150" s="42" t="s">
        <v>68</v>
      </c>
      <c r="E150" s="42" t="s">
        <v>68</v>
      </c>
      <c r="F150" s="42" t="s">
        <v>68</v>
      </c>
      <c r="G150" s="42" t="s">
        <v>68</v>
      </c>
      <c r="H150" s="42" t="s">
        <v>68</v>
      </c>
      <c r="I150" s="42" t="s">
        <v>68</v>
      </c>
      <c r="J150" s="44" t="s">
        <v>68</v>
      </c>
      <c r="K150" s="123" t="s">
        <v>71</v>
      </c>
    </row>
    <row r="151" spans="1:11" ht="24" x14ac:dyDescent="0.25">
      <c r="A151" s="312" t="s">
        <v>331</v>
      </c>
      <c r="B151" s="152"/>
      <c r="C151" s="153"/>
      <c r="D151" s="153"/>
      <c r="E151" s="153"/>
      <c r="F151" s="153"/>
      <c r="G151" s="153"/>
      <c r="H151" s="153"/>
      <c r="I151" s="153"/>
      <c r="J151" s="154"/>
      <c r="K151" s="313" t="s">
        <v>332</v>
      </c>
    </row>
    <row r="152" spans="1:11" x14ac:dyDescent="0.25">
      <c r="A152" s="120" t="s">
        <v>190</v>
      </c>
      <c r="B152" s="235">
        <v>100</v>
      </c>
      <c r="C152" s="38">
        <v>100</v>
      </c>
      <c r="D152" s="38">
        <v>100</v>
      </c>
      <c r="E152" s="38">
        <v>100</v>
      </c>
      <c r="F152" s="38">
        <v>100</v>
      </c>
      <c r="G152" s="38">
        <v>100</v>
      </c>
      <c r="H152" s="38">
        <v>100</v>
      </c>
      <c r="I152" s="38">
        <v>100</v>
      </c>
      <c r="J152" s="40">
        <v>100</v>
      </c>
      <c r="K152" s="121" t="s">
        <v>57</v>
      </c>
    </row>
    <row r="153" spans="1:11" x14ac:dyDescent="0.25">
      <c r="A153" s="322" t="s">
        <v>191</v>
      </c>
      <c r="B153" s="161">
        <v>72.400000000000006</v>
      </c>
      <c r="C153" s="42">
        <v>85.4</v>
      </c>
      <c r="D153" s="42">
        <v>81.599999999999994</v>
      </c>
      <c r="E153" s="42">
        <v>85.7</v>
      </c>
      <c r="F153" s="42">
        <v>88</v>
      </c>
      <c r="G153" s="42">
        <v>88.3</v>
      </c>
      <c r="H153" s="42">
        <v>81.900000000000006</v>
      </c>
      <c r="I153" s="42">
        <v>62</v>
      </c>
      <c r="J153" s="44">
        <v>28.8</v>
      </c>
      <c r="K153" s="123" t="s">
        <v>192</v>
      </c>
    </row>
    <row r="154" spans="1:11" x14ac:dyDescent="0.25">
      <c r="A154" s="322" t="s">
        <v>193</v>
      </c>
      <c r="B154" s="161">
        <v>27.6</v>
      </c>
      <c r="C154" s="42">
        <v>14.6</v>
      </c>
      <c r="D154" s="42">
        <v>18.399999999999999</v>
      </c>
      <c r="E154" s="42">
        <v>14.3</v>
      </c>
      <c r="F154" s="42">
        <v>12</v>
      </c>
      <c r="G154" s="42">
        <v>11.7</v>
      </c>
      <c r="H154" s="42">
        <v>18.100000000000001</v>
      </c>
      <c r="I154" s="42">
        <v>38</v>
      </c>
      <c r="J154" s="44">
        <v>71.2</v>
      </c>
      <c r="K154" s="123" t="s">
        <v>194</v>
      </c>
    </row>
    <row r="155" spans="1:11" x14ac:dyDescent="0.25">
      <c r="A155" s="322" t="s">
        <v>195</v>
      </c>
      <c r="B155" s="161"/>
      <c r="C155" s="42"/>
      <c r="D155" s="42"/>
      <c r="E155" s="42"/>
      <c r="F155" s="42"/>
      <c r="G155" s="42"/>
      <c r="H155" s="42"/>
      <c r="I155" s="42"/>
      <c r="J155" s="44"/>
      <c r="K155" s="123" t="s">
        <v>196</v>
      </c>
    </row>
    <row r="156" spans="1:11" x14ac:dyDescent="0.25">
      <c r="A156" s="323" t="s">
        <v>197</v>
      </c>
      <c r="B156" s="161">
        <v>11</v>
      </c>
      <c r="C156" s="42">
        <v>5.7</v>
      </c>
      <c r="D156" s="42">
        <v>5.5</v>
      </c>
      <c r="E156" s="42">
        <v>6.5</v>
      </c>
      <c r="F156" s="42">
        <v>8.1999999999999993</v>
      </c>
      <c r="G156" s="42">
        <v>6.1</v>
      </c>
      <c r="H156" s="42">
        <v>9.6</v>
      </c>
      <c r="I156" s="42">
        <v>15.8</v>
      </c>
      <c r="J156" s="44">
        <v>19.899999999999999</v>
      </c>
      <c r="K156" s="127" t="s">
        <v>198</v>
      </c>
    </row>
    <row r="157" spans="1:11" x14ac:dyDescent="0.25">
      <c r="A157" s="323" t="s">
        <v>199</v>
      </c>
      <c r="B157" s="161">
        <v>3.8</v>
      </c>
      <c r="C157" s="42" t="s">
        <v>53</v>
      </c>
      <c r="D157" s="42">
        <v>2.2999999999999998</v>
      </c>
      <c r="E157" s="42">
        <v>2.8</v>
      </c>
      <c r="F157" s="42">
        <v>1.1000000000000001</v>
      </c>
      <c r="G157" s="42">
        <v>2</v>
      </c>
      <c r="H157" s="42">
        <v>1.9</v>
      </c>
      <c r="I157" s="42">
        <v>6</v>
      </c>
      <c r="J157" s="44">
        <v>9.1999999999999993</v>
      </c>
      <c r="K157" s="127" t="s">
        <v>200</v>
      </c>
    </row>
    <row r="158" spans="1:11" x14ac:dyDescent="0.25">
      <c r="A158" s="323" t="s">
        <v>201</v>
      </c>
      <c r="B158" s="161">
        <v>12.8</v>
      </c>
      <c r="C158" s="42">
        <v>8.9</v>
      </c>
      <c r="D158" s="42">
        <v>10.7</v>
      </c>
      <c r="E158" s="42">
        <v>5.0999999999999996</v>
      </c>
      <c r="F158" s="42">
        <v>2.7</v>
      </c>
      <c r="G158" s="42">
        <v>3.5</v>
      </c>
      <c r="H158" s="42">
        <v>6.6</v>
      </c>
      <c r="I158" s="42">
        <v>16.2</v>
      </c>
      <c r="J158" s="44">
        <v>42.2</v>
      </c>
      <c r="K158" s="127" t="s">
        <v>202</v>
      </c>
    </row>
    <row r="159" spans="1:11" x14ac:dyDescent="0.25">
      <c r="A159" s="322" t="s">
        <v>319</v>
      </c>
      <c r="B159" s="161" t="s">
        <v>68</v>
      </c>
      <c r="C159" s="42" t="s">
        <v>68</v>
      </c>
      <c r="D159" s="42" t="s">
        <v>68</v>
      </c>
      <c r="E159" s="42" t="s">
        <v>68</v>
      </c>
      <c r="F159" s="42" t="s">
        <v>68</v>
      </c>
      <c r="G159" s="42" t="s">
        <v>68</v>
      </c>
      <c r="H159" s="42" t="s">
        <v>68</v>
      </c>
      <c r="I159" s="42" t="s">
        <v>68</v>
      </c>
      <c r="J159" s="44" t="s">
        <v>68</v>
      </c>
      <c r="K159" s="123" t="s">
        <v>320</v>
      </c>
    </row>
    <row r="160" spans="1:11" x14ac:dyDescent="0.25">
      <c r="A160" s="322" t="s">
        <v>1</v>
      </c>
      <c r="B160" s="161" t="s">
        <v>68</v>
      </c>
      <c r="C160" s="42" t="s">
        <v>68</v>
      </c>
      <c r="D160" s="42" t="s">
        <v>68</v>
      </c>
      <c r="E160" s="42" t="s">
        <v>68</v>
      </c>
      <c r="F160" s="42" t="s">
        <v>68</v>
      </c>
      <c r="G160" s="42" t="s">
        <v>68</v>
      </c>
      <c r="H160" s="42" t="s">
        <v>68</v>
      </c>
      <c r="I160" s="42" t="s">
        <v>68</v>
      </c>
      <c r="J160" s="44" t="s">
        <v>68</v>
      </c>
      <c r="K160" s="123" t="s">
        <v>71</v>
      </c>
    </row>
    <row r="161" spans="1:11" ht="25.5" customHeight="1" x14ac:dyDescent="0.25">
      <c r="A161" s="134"/>
      <c r="B161" s="352" t="s">
        <v>211</v>
      </c>
      <c r="C161" s="353"/>
      <c r="D161" s="353"/>
      <c r="E161" s="353"/>
      <c r="F161" s="353"/>
      <c r="G161" s="353"/>
      <c r="H161" s="353"/>
      <c r="I161" s="353"/>
      <c r="J161" s="354"/>
      <c r="K161" s="134"/>
    </row>
    <row r="162" spans="1:11" x14ac:dyDescent="0.25">
      <c r="A162" s="135" t="s">
        <v>212</v>
      </c>
      <c r="B162" s="152"/>
      <c r="C162" s="153"/>
      <c r="D162" s="153"/>
      <c r="E162" s="153"/>
      <c r="F162" s="153"/>
      <c r="G162" s="153"/>
      <c r="H162" s="153"/>
      <c r="I162" s="153"/>
      <c r="J162" s="154"/>
      <c r="K162" s="141" t="s">
        <v>213</v>
      </c>
    </row>
    <row r="163" spans="1:11" x14ac:dyDescent="0.25">
      <c r="A163" s="142" t="s">
        <v>190</v>
      </c>
      <c r="B163" s="235">
        <v>100</v>
      </c>
      <c r="C163" s="38">
        <v>100</v>
      </c>
      <c r="D163" s="38">
        <v>100</v>
      </c>
      <c r="E163" s="38">
        <v>100</v>
      </c>
      <c r="F163" s="38">
        <v>100</v>
      </c>
      <c r="G163" s="38">
        <v>100</v>
      </c>
      <c r="H163" s="38">
        <v>100</v>
      </c>
      <c r="I163" s="38">
        <v>100</v>
      </c>
      <c r="J163" s="40">
        <v>100</v>
      </c>
      <c r="K163" s="145" t="s">
        <v>57</v>
      </c>
    </row>
    <row r="164" spans="1:11" x14ac:dyDescent="0.25">
      <c r="A164" s="142" t="s">
        <v>214</v>
      </c>
      <c r="B164" s="161">
        <v>68.3</v>
      </c>
      <c r="C164" s="42">
        <v>66.7</v>
      </c>
      <c r="D164" s="42">
        <v>83.9</v>
      </c>
      <c r="E164" s="42">
        <v>67.099999999999994</v>
      </c>
      <c r="F164" s="42">
        <v>57.8</v>
      </c>
      <c r="G164" s="42">
        <v>49.1</v>
      </c>
      <c r="H164" s="42">
        <v>58.6</v>
      </c>
      <c r="I164" s="42">
        <v>73.400000000000006</v>
      </c>
      <c r="J164" s="44">
        <v>87.9</v>
      </c>
      <c r="K164" s="145" t="s">
        <v>215</v>
      </c>
    </row>
    <row r="165" spans="1:11" x14ac:dyDescent="0.25">
      <c r="A165" s="142" t="s">
        <v>216</v>
      </c>
      <c r="B165" s="161">
        <v>31.5</v>
      </c>
      <c r="C165" s="42">
        <v>31.6</v>
      </c>
      <c r="D165" s="42">
        <v>16.100000000000001</v>
      </c>
      <c r="E165" s="42">
        <v>32.9</v>
      </c>
      <c r="F165" s="42">
        <v>42.2</v>
      </c>
      <c r="G165" s="42">
        <v>50.3</v>
      </c>
      <c r="H165" s="42">
        <v>41.3</v>
      </c>
      <c r="I165" s="42">
        <v>26.5</v>
      </c>
      <c r="J165" s="44">
        <v>11.9</v>
      </c>
      <c r="K165" s="145" t="s">
        <v>217</v>
      </c>
    </row>
    <row r="166" spans="1:11" x14ac:dyDescent="0.25">
      <c r="A166" s="142" t="s">
        <v>1</v>
      </c>
      <c r="B166" s="161">
        <v>0.2</v>
      </c>
      <c r="C166" s="42">
        <v>1.7</v>
      </c>
      <c r="D166" s="42" t="s">
        <v>53</v>
      </c>
      <c r="E166" s="42" t="s">
        <v>53</v>
      </c>
      <c r="F166" s="42" t="s">
        <v>53</v>
      </c>
      <c r="G166" s="42">
        <v>0.6</v>
      </c>
      <c r="H166" s="42">
        <v>0.1</v>
      </c>
      <c r="I166" s="42">
        <v>0</v>
      </c>
      <c r="J166" s="44">
        <v>0.3</v>
      </c>
      <c r="K166" s="145" t="s">
        <v>71</v>
      </c>
    </row>
    <row r="167" spans="1:11" ht="25.5" customHeight="1" x14ac:dyDescent="0.25">
      <c r="A167" s="134"/>
      <c r="B167" s="355" t="s">
        <v>218</v>
      </c>
      <c r="C167" s="356"/>
      <c r="D167" s="356"/>
      <c r="E167" s="356"/>
      <c r="F167" s="356"/>
      <c r="G167" s="356"/>
      <c r="H167" s="356"/>
      <c r="I167" s="356"/>
      <c r="J167" s="357"/>
      <c r="K167" s="146"/>
    </row>
    <row r="168" spans="1:11" x14ac:dyDescent="0.25">
      <c r="A168" s="135" t="s">
        <v>219</v>
      </c>
      <c r="B168" s="152"/>
      <c r="C168" s="153"/>
      <c r="D168" s="153"/>
      <c r="E168" s="153"/>
      <c r="F168" s="153"/>
      <c r="G168" s="153"/>
      <c r="H168" s="153"/>
      <c r="I168" s="153"/>
      <c r="J168" s="154"/>
      <c r="K168" s="141" t="s">
        <v>220</v>
      </c>
    </row>
    <row r="169" spans="1:11" ht="24" x14ac:dyDescent="0.25">
      <c r="A169" s="142" t="s">
        <v>221</v>
      </c>
      <c r="B169" s="235">
        <v>100</v>
      </c>
      <c r="C169" s="38">
        <v>100</v>
      </c>
      <c r="D169" s="38">
        <v>100</v>
      </c>
      <c r="E169" s="38">
        <v>100</v>
      </c>
      <c r="F169" s="38">
        <v>100</v>
      </c>
      <c r="G169" s="38">
        <v>100</v>
      </c>
      <c r="H169" s="38">
        <v>100</v>
      </c>
      <c r="I169" s="38">
        <v>100</v>
      </c>
      <c r="J169" s="40">
        <v>100</v>
      </c>
      <c r="K169" s="145" t="s">
        <v>222</v>
      </c>
    </row>
    <row r="170" spans="1:11" x14ac:dyDescent="0.25">
      <c r="A170" s="142" t="s">
        <v>214</v>
      </c>
      <c r="B170" s="161">
        <v>39.6</v>
      </c>
      <c r="C170" s="42">
        <v>30.7</v>
      </c>
      <c r="D170" s="42">
        <v>32.6</v>
      </c>
      <c r="E170" s="42">
        <v>23.7</v>
      </c>
      <c r="F170" s="42">
        <v>26.1</v>
      </c>
      <c r="G170" s="42">
        <v>26.5</v>
      </c>
      <c r="H170" s="42">
        <v>35</v>
      </c>
      <c r="I170" s="42">
        <v>45.4</v>
      </c>
      <c r="J170" s="44">
        <v>57.9</v>
      </c>
      <c r="K170" s="145" t="s">
        <v>215</v>
      </c>
    </row>
    <row r="171" spans="1:11" x14ac:dyDescent="0.25">
      <c r="A171" s="142" t="s">
        <v>216</v>
      </c>
      <c r="B171" s="161">
        <v>60.1</v>
      </c>
      <c r="C171" s="42">
        <v>69.3</v>
      </c>
      <c r="D171" s="42">
        <v>67.400000000000006</v>
      </c>
      <c r="E171" s="42">
        <v>76.3</v>
      </c>
      <c r="F171" s="42">
        <v>73.900000000000006</v>
      </c>
      <c r="G171" s="42">
        <v>72.8</v>
      </c>
      <c r="H171" s="42">
        <v>64.7</v>
      </c>
      <c r="I171" s="42">
        <v>54.4</v>
      </c>
      <c r="J171" s="44">
        <v>41.9</v>
      </c>
      <c r="K171" s="145" t="s">
        <v>217</v>
      </c>
    </row>
    <row r="172" spans="1:11" x14ac:dyDescent="0.25">
      <c r="A172" s="142" t="s">
        <v>1</v>
      </c>
      <c r="B172" s="161">
        <v>0.3</v>
      </c>
      <c r="C172" s="42" t="s">
        <v>53</v>
      </c>
      <c r="D172" s="42" t="s">
        <v>53</v>
      </c>
      <c r="E172" s="42" t="s">
        <v>53</v>
      </c>
      <c r="F172" s="42" t="s">
        <v>53</v>
      </c>
      <c r="G172" s="42">
        <v>0.6</v>
      </c>
      <c r="H172" s="42">
        <v>0.4</v>
      </c>
      <c r="I172" s="42">
        <v>0.2</v>
      </c>
      <c r="J172" s="44">
        <v>0.1</v>
      </c>
      <c r="K172" s="145" t="s">
        <v>71</v>
      </c>
    </row>
  </sheetData>
  <mergeCells count="10">
    <mergeCell ref="K4:K5"/>
    <mergeCell ref="B5:J5"/>
    <mergeCell ref="B6:J6"/>
    <mergeCell ref="B77:J77"/>
    <mergeCell ref="B83:J83"/>
    <mergeCell ref="B89:J89"/>
    <mergeCell ref="B90:J90"/>
    <mergeCell ref="B161:J161"/>
    <mergeCell ref="B167:J167"/>
    <mergeCell ref="A4:A5"/>
  </mergeCells>
  <pageMargins left="0.7" right="0.7" top="0.75" bottom="0.75" header="0.3" footer="0.3"/>
  <pageSetup paperSize="9" orientation="landscape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0"/>
  <sheetViews>
    <sheetView zoomScale="80" zoomScaleNormal="80" workbookViewId="0">
      <selection activeCell="A2" sqref="A2"/>
    </sheetView>
  </sheetViews>
  <sheetFormatPr defaultColWidth="9.140625" defaultRowHeight="15" x14ac:dyDescent="0.25"/>
  <cols>
    <col min="1" max="1" width="39.42578125" style="79" customWidth="1"/>
    <col min="2" max="7" width="13.5703125" style="1" customWidth="1"/>
    <col min="8" max="8" width="39.42578125" style="1" customWidth="1"/>
    <col min="9" max="16384" width="9.140625" style="1"/>
  </cols>
  <sheetData>
    <row r="1" spans="1:8" s="4" customFormat="1" ht="15" customHeight="1" x14ac:dyDescent="0.2">
      <c r="A1" s="2" t="s">
        <v>333</v>
      </c>
    </row>
    <row r="2" spans="1:8" s="4" customFormat="1" ht="15" customHeight="1" x14ac:dyDescent="0.2">
      <c r="A2" s="33" t="s">
        <v>351</v>
      </c>
    </row>
    <row r="3" spans="1:8" s="4" customFormat="1" ht="15" customHeight="1" thickBot="1" x14ac:dyDescent="0.25">
      <c r="A3" s="59"/>
    </row>
    <row r="4" spans="1:8" s="4" customFormat="1" ht="38.25" customHeight="1" thickTop="1" x14ac:dyDescent="0.2">
      <c r="A4" s="368" t="s">
        <v>54</v>
      </c>
      <c r="B4" s="371" t="s">
        <v>158</v>
      </c>
      <c r="C4" s="373" t="s">
        <v>159</v>
      </c>
      <c r="D4" s="375" t="s">
        <v>160</v>
      </c>
      <c r="E4" s="376"/>
      <c r="F4" s="376"/>
      <c r="G4" s="376"/>
      <c r="H4" s="363" t="s">
        <v>77</v>
      </c>
    </row>
    <row r="5" spans="1:8" s="4" customFormat="1" ht="61.5" customHeight="1" x14ac:dyDescent="0.2">
      <c r="A5" s="369"/>
      <c r="B5" s="372"/>
      <c r="C5" s="374"/>
      <c r="D5" s="60" t="s">
        <v>161</v>
      </c>
      <c r="E5" s="61" t="s">
        <v>162</v>
      </c>
      <c r="F5" s="61" t="s">
        <v>163</v>
      </c>
      <c r="G5" s="61" t="s">
        <v>164</v>
      </c>
      <c r="H5" s="364"/>
    </row>
    <row r="6" spans="1:8" s="4" customFormat="1" ht="26.25" customHeight="1" thickBot="1" x14ac:dyDescent="0.25">
      <c r="A6" s="370"/>
      <c r="B6" s="366" t="s">
        <v>165</v>
      </c>
      <c r="C6" s="367"/>
      <c r="D6" s="367"/>
      <c r="E6" s="367"/>
      <c r="F6" s="367"/>
      <c r="G6" s="367"/>
      <c r="H6" s="365"/>
    </row>
    <row r="7" spans="1:8" s="4" customFormat="1" ht="15" customHeight="1" thickTop="1" x14ac:dyDescent="0.2">
      <c r="A7" s="16" t="s">
        <v>0</v>
      </c>
      <c r="B7" s="80">
        <v>7414</v>
      </c>
      <c r="C7" s="81">
        <v>4521.8</v>
      </c>
      <c r="D7" s="81">
        <v>2892.2</v>
      </c>
      <c r="E7" s="81">
        <v>232.3</v>
      </c>
      <c r="F7" s="81">
        <v>1929</v>
      </c>
      <c r="G7" s="82">
        <v>730.9</v>
      </c>
      <c r="H7" s="46" t="s">
        <v>78</v>
      </c>
    </row>
    <row r="8" spans="1:8" s="4" customFormat="1" ht="15" customHeight="1" x14ac:dyDescent="0.2">
      <c r="A8" s="17" t="s">
        <v>2</v>
      </c>
      <c r="B8" s="83">
        <v>4472.8</v>
      </c>
      <c r="C8" s="84">
        <v>2753.6</v>
      </c>
      <c r="D8" s="84">
        <v>1719.2</v>
      </c>
      <c r="E8" s="84">
        <v>137.80000000000001</v>
      </c>
      <c r="F8" s="84">
        <v>1156.5</v>
      </c>
      <c r="G8" s="85">
        <v>424.9</v>
      </c>
      <c r="H8" s="47" t="s">
        <v>79</v>
      </c>
    </row>
    <row r="9" spans="1:8" s="4" customFormat="1" ht="15" customHeight="1" x14ac:dyDescent="0.2">
      <c r="A9" s="17" t="s">
        <v>3</v>
      </c>
      <c r="B9" s="83">
        <v>2941.1</v>
      </c>
      <c r="C9" s="84">
        <v>1768.2</v>
      </c>
      <c r="D9" s="84">
        <v>1172.9000000000001</v>
      </c>
      <c r="E9" s="84">
        <v>94.5</v>
      </c>
      <c r="F9" s="84">
        <v>772.5</v>
      </c>
      <c r="G9" s="85">
        <v>305.89999999999998</v>
      </c>
      <c r="H9" s="47" t="s">
        <v>80</v>
      </c>
    </row>
    <row r="10" spans="1:8" s="4" customFormat="1" ht="15" customHeight="1" x14ac:dyDescent="0.2">
      <c r="A10" s="18" t="s">
        <v>73</v>
      </c>
      <c r="B10" s="83"/>
      <c r="C10" s="84"/>
      <c r="D10" s="84"/>
      <c r="E10" s="84"/>
      <c r="F10" s="84"/>
      <c r="G10" s="85"/>
      <c r="H10" s="48" t="s">
        <v>81</v>
      </c>
    </row>
    <row r="11" spans="1:8" s="4" customFormat="1" ht="15" customHeight="1" x14ac:dyDescent="0.2">
      <c r="A11" s="17" t="s">
        <v>74</v>
      </c>
      <c r="B11" s="83">
        <v>2624.9</v>
      </c>
      <c r="C11" s="84">
        <v>1643.8</v>
      </c>
      <c r="D11" s="84">
        <v>981</v>
      </c>
      <c r="E11" s="84">
        <v>77</v>
      </c>
      <c r="F11" s="84">
        <v>644.9</v>
      </c>
      <c r="G11" s="85">
        <v>259.10000000000002</v>
      </c>
      <c r="H11" s="47" t="s">
        <v>82</v>
      </c>
    </row>
    <row r="12" spans="1:8" s="4" customFormat="1" ht="15" customHeight="1" x14ac:dyDescent="0.2">
      <c r="A12" s="17" t="s">
        <v>75</v>
      </c>
      <c r="B12" s="83">
        <v>1666.6</v>
      </c>
      <c r="C12" s="84">
        <v>1021.9</v>
      </c>
      <c r="D12" s="84">
        <v>644.70000000000005</v>
      </c>
      <c r="E12" s="84">
        <v>61.7</v>
      </c>
      <c r="F12" s="84">
        <v>439.5</v>
      </c>
      <c r="G12" s="85">
        <v>143.5</v>
      </c>
      <c r="H12" s="47" t="s">
        <v>83</v>
      </c>
    </row>
    <row r="13" spans="1:8" s="4" customFormat="1" ht="15" customHeight="1" x14ac:dyDescent="0.2">
      <c r="A13" s="17" t="s">
        <v>76</v>
      </c>
      <c r="B13" s="83">
        <v>3122.5</v>
      </c>
      <c r="C13" s="84">
        <v>1856.1</v>
      </c>
      <c r="D13" s="84">
        <v>1266.4000000000001</v>
      </c>
      <c r="E13" s="84">
        <v>93.5</v>
      </c>
      <c r="F13" s="84">
        <v>844.6</v>
      </c>
      <c r="G13" s="85">
        <v>328.3</v>
      </c>
      <c r="H13" s="47" t="s">
        <v>84</v>
      </c>
    </row>
    <row r="14" spans="1:8" s="4" customFormat="1" ht="15" customHeight="1" x14ac:dyDescent="0.2">
      <c r="A14" s="18" t="s">
        <v>8</v>
      </c>
      <c r="B14" s="83"/>
      <c r="C14" s="84"/>
      <c r="D14" s="84"/>
      <c r="E14" s="84"/>
      <c r="F14" s="84"/>
      <c r="G14" s="85"/>
      <c r="H14" s="48" t="s">
        <v>85</v>
      </c>
    </row>
    <row r="15" spans="1:8" s="4" customFormat="1" ht="15" customHeight="1" x14ac:dyDescent="0.2">
      <c r="A15" s="17" t="s">
        <v>9</v>
      </c>
      <c r="B15" s="83">
        <v>3202.8</v>
      </c>
      <c r="C15" s="84">
        <v>2089.6</v>
      </c>
      <c r="D15" s="84">
        <v>1113.3</v>
      </c>
      <c r="E15" s="84">
        <v>71.400000000000006</v>
      </c>
      <c r="F15" s="84">
        <v>715.4</v>
      </c>
      <c r="G15" s="85">
        <v>326.5</v>
      </c>
      <c r="H15" s="47" t="s">
        <v>86</v>
      </c>
    </row>
    <row r="16" spans="1:8" s="4" customFormat="1" ht="15" customHeight="1" x14ac:dyDescent="0.2">
      <c r="A16" s="17" t="s">
        <v>10</v>
      </c>
      <c r="B16" s="83">
        <v>4211.1000000000004</v>
      </c>
      <c r="C16" s="84">
        <v>2432.1999999999998</v>
      </c>
      <c r="D16" s="84">
        <v>1778.9</v>
      </c>
      <c r="E16" s="84">
        <v>160.9</v>
      </c>
      <c r="F16" s="84">
        <v>1213.5999999999999</v>
      </c>
      <c r="G16" s="85">
        <v>404.4</v>
      </c>
      <c r="H16" s="47" t="s">
        <v>87</v>
      </c>
    </row>
    <row r="17" spans="1:8" s="4" customFormat="1" ht="15" customHeight="1" x14ac:dyDescent="0.2">
      <c r="A17" s="18" t="s">
        <v>14</v>
      </c>
      <c r="B17" s="83"/>
      <c r="C17" s="84"/>
      <c r="D17" s="84"/>
      <c r="E17" s="84"/>
      <c r="F17" s="84"/>
      <c r="G17" s="85"/>
      <c r="H17" s="48" t="s">
        <v>91</v>
      </c>
    </row>
    <row r="18" spans="1:8" s="4" customFormat="1" ht="15" customHeight="1" x14ac:dyDescent="0.2">
      <c r="A18" s="65" t="s">
        <v>18</v>
      </c>
      <c r="B18" s="83">
        <v>114.6</v>
      </c>
      <c r="C18" s="84">
        <v>84.4</v>
      </c>
      <c r="D18" s="84">
        <v>30.3</v>
      </c>
      <c r="E18" s="84">
        <v>4.0999999999999996</v>
      </c>
      <c r="F18" s="84">
        <v>15.8</v>
      </c>
      <c r="G18" s="85">
        <v>10.3</v>
      </c>
      <c r="H18" s="66" t="s">
        <v>18</v>
      </c>
    </row>
    <row r="19" spans="1:8" s="4" customFormat="1" ht="15" customHeight="1" x14ac:dyDescent="0.2">
      <c r="A19" s="65" t="s">
        <v>19</v>
      </c>
      <c r="B19" s="83">
        <v>326.8</v>
      </c>
      <c r="C19" s="84">
        <v>257.5</v>
      </c>
      <c r="D19" s="84">
        <v>69.2</v>
      </c>
      <c r="E19" s="84">
        <v>1.8</v>
      </c>
      <c r="F19" s="84">
        <v>35.1</v>
      </c>
      <c r="G19" s="85">
        <v>32.299999999999997</v>
      </c>
      <c r="H19" s="66" t="s">
        <v>19</v>
      </c>
    </row>
    <row r="20" spans="1:8" s="4" customFormat="1" ht="15" customHeight="1" x14ac:dyDescent="0.2">
      <c r="A20" s="65" t="s">
        <v>20</v>
      </c>
      <c r="B20" s="83">
        <v>548.9</v>
      </c>
      <c r="C20" s="84">
        <v>441.6</v>
      </c>
      <c r="D20" s="84">
        <v>107.2</v>
      </c>
      <c r="E20" s="86">
        <v>0.9</v>
      </c>
      <c r="F20" s="84">
        <v>55.2</v>
      </c>
      <c r="G20" s="85">
        <v>51.2</v>
      </c>
      <c r="H20" s="66" t="s">
        <v>20</v>
      </c>
    </row>
    <row r="21" spans="1:8" s="4" customFormat="1" ht="15" customHeight="1" x14ac:dyDescent="0.2">
      <c r="A21" s="65" t="s">
        <v>21</v>
      </c>
      <c r="B21" s="83">
        <v>782.8</v>
      </c>
      <c r="C21" s="84">
        <v>601.79999999999995</v>
      </c>
      <c r="D21" s="84">
        <v>181</v>
      </c>
      <c r="E21" s="84">
        <v>8.1</v>
      </c>
      <c r="F21" s="84">
        <v>124</v>
      </c>
      <c r="G21" s="85">
        <v>48.9</v>
      </c>
      <c r="H21" s="66" t="s">
        <v>21</v>
      </c>
    </row>
    <row r="22" spans="1:8" s="4" customFormat="1" ht="15" customHeight="1" x14ac:dyDescent="0.2">
      <c r="A22" s="65" t="s">
        <v>22</v>
      </c>
      <c r="B22" s="83">
        <v>1378.5</v>
      </c>
      <c r="C22" s="84">
        <v>979.9</v>
      </c>
      <c r="D22" s="84">
        <v>398.6</v>
      </c>
      <c r="E22" s="84">
        <v>22.4</v>
      </c>
      <c r="F22" s="84">
        <v>301.7</v>
      </c>
      <c r="G22" s="85">
        <v>74.5</v>
      </c>
      <c r="H22" s="66" t="s">
        <v>22</v>
      </c>
    </row>
    <row r="23" spans="1:8" s="4" customFormat="1" ht="15" customHeight="1" x14ac:dyDescent="0.2">
      <c r="A23" s="17" t="s">
        <v>23</v>
      </c>
      <c r="B23" s="83">
        <v>1761.4</v>
      </c>
      <c r="C23" s="84">
        <v>1138.3</v>
      </c>
      <c r="D23" s="84">
        <v>623.1</v>
      </c>
      <c r="E23" s="84">
        <v>45.5</v>
      </c>
      <c r="F23" s="84">
        <v>458.4</v>
      </c>
      <c r="G23" s="85">
        <v>119.1</v>
      </c>
      <c r="H23" s="47" t="s">
        <v>23</v>
      </c>
    </row>
    <row r="24" spans="1:8" s="4" customFormat="1" ht="15" customHeight="1" x14ac:dyDescent="0.2">
      <c r="A24" s="17" t="s">
        <v>24</v>
      </c>
      <c r="B24" s="83">
        <v>1342</v>
      </c>
      <c r="C24" s="84">
        <v>676.8</v>
      </c>
      <c r="D24" s="84">
        <v>665.2</v>
      </c>
      <c r="E24" s="84">
        <v>54.9</v>
      </c>
      <c r="F24" s="84">
        <v>459.5</v>
      </c>
      <c r="G24" s="85">
        <v>150.80000000000001</v>
      </c>
      <c r="H24" s="47" t="s">
        <v>24</v>
      </c>
    </row>
    <row r="25" spans="1:8" s="4" customFormat="1" ht="15" customHeight="1" x14ac:dyDescent="0.2">
      <c r="A25" s="17" t="s">
        <v>25</v>
      </c>
      <c r="B25" s="83">
        <v>1159</v>
      </c>
      <c r="C25" s="84">
        <v>341.6</v>
      </c>
      <c r="D25" s="84">
        <v>817.4</v>
      </c>
      <c r="E25" s="84">
        <v>94.5</v>
      </c>
      <c r="F25" s="84">
        <v>479.1</v>
      </c>
      <c r="G25" s="85">
        <v>243.8</v>
      </c>
      <c r="H25" s="47" t="s">
        <v>93</v>
      </c>
    </row>
    <row r="26" spans="1:8" s="4" customFormat="1" ht="15" customHeight="1" x14ac:dyDescent="0.2">
      <c r="A26" s="18" t="s">
        <v>166</v>
      </c>
      <c r="B26" s="83"/>
      <c r="C26" s="84"/>
      <c r="D26" s="84"/>
      <c r="E26" s="84"/>
      <c r="F26" s="84"/>
      <c r="G26" s="85"/>
      <c r="H26" s="48" t="s">
        <v>167</v>
      </c>
    </row>
    <row r="27" spans="1:8" s="4" customFormat="1" ht="15" customHeight="1" x14ac:dyDescent="0.2">
      <c r="A27" s="17" t="s">
        <v>27</v>
      </c>
      <c r="B27" s="83">
        <v>863.9</v>
      </c>
      <c r="C27" s="84">
        <v>613</v>
      </c>
      <c r="D27" s="84">
        <v>250.9</v>
      </c>
      <c r="E27" s="84">
        <v>14.4</v>
      </c>
      <c r="F27" s="84">
        <v>174.5</v>
      </c>
      <c r="G27" s="85">
        <v>62</v>
      </c>
      <c r="H27" s="47" t="s">
        <v>95</v>
      </c>
    </row>
    <row r="28" spans="1:8" s="4" customFormat="1" ht="15" customHeight="1" x14ac:dyDescent="0.2">
      <c r="A28" s="17" t="s">
        <v>58</v>
      </c>
      <c r="B28" s="83">
        <v>220.2</v>
      </c>
      <c r="C28" s="84">
        <v>153</v>
      </c>
      <c r="D28" s="84">
        <v>67.2</v>
      </c>
      <c r="E28" s="84">
        <v>3.9</v>
      </c>
      <c r="F28" s="84">
        <v>48.2</v>
      </c>
      <c r="G28" s="85">
        <v>15.1</v>
      </c>
      <c r="H28" s="47" t="s">
        <v>96</v>
      </c>
    </row>
    <row r="29" spans="1:8" s="4" customFormat="1" ht="15" customHeight="1" x14ac:dyDescent="0.2">
      <c r="A29" s="17" t="s">
        <v>28</v>
      </c>
      <c r="B29" s="83">
        <v>2010.2</v>
      </c>
      <c r="C29" s="84">
        <v>1321.3</v>
      </c>
      <c r="D29" s="84">
        <v>688.9</v>
      </c>
      <c r="E29" s="84">
        <v>51.3</v>
      </c>
      <c r="F29" s="84">
        <v>471.2</v>
      </c>
      <c r="G29" s="85">
        <v>166.4</v>
      </c>
      <c r="H29" s="47" t="s">
        <v>97</v>
      </c>
    </row>
    <row r="30" spans="1:8" s="4" customFormat="1" ht="15" customHeight="1" x14ac:dyDescent="0.2">
      <c r="A30" s="17" t="s">
        <v>29</v>
      </c>
      <c r="B30" s="83">
        <v>1971.2</v>
      </c>
      <c r="C30" s="84">
        <v>1307</v>
      </c>
      <c r="D30" s="84">
        <v>664.2</v>
      </c>
      <c r="E30" s="84">
        <v>53.5</v>
      </c>
      <c r="F30" s="84">
        <v>472.6</v>
      </c>
      <c r="G30" s="85">
        <v>138.19999999999999</v>
      </c>
      <c r="H30" s="47" t="s">
        <v>98</v>
      </c>
    </row>
    <row r="31" spans="1:8" s="4" customFormat="1" ht="15" customHeight="1" x14ac:dyDescent="0.2">
      <c r="A31" s="17" t="s">
        <v>30</v>
      </c>
      <c r="B31" s="83">
        <v>120.4</v>
      </c>
      <c r="C31" s="84">
        <v>84.6</v>
      </c>
      <c r="D31" s="84">
        <v>35.700000000000003</v>
      </c>
      <c r="E31" s="84" t="s">
        <v>53</v>
      </c>
      <c r="F31" s="84">
        <v>20.2</v>
      </c>
      <c r="G31" s="85">
        <v>15.6</v>
      </c>
      <c r="H31" s="47" t="s">
        <v>99</v>
      </c>
    </row>
    <row r="32" spans="1:8" s="4" customFormat="1" ht="15" customHeight="1" x14ac:dyDescent="0.2">
      <c r="A32" s="17" t="s">
        <v>31</v>
      </c>
      <c r="B32" s="83">
        <v>2055.6</v>
      </c>
      <c r="C32" s="84">
        <v>990.4</v>
      </c>
      <c r="D32" s="84">
        <v>1065.2</v>
      </c>
      <c r="E32" s="84">
        <v>100.8</v>
      </c>
      <c r="F32" s="84">
        <v>677.8</v>
      </c>
      <c r="G32" s="85">
        <v>286.60000000000002</v>
      </c>
      <c r="H32" s="47" t="s">
        <v>100</v>
      </c>
    </row>
    <row r="33" spans="1:8" s="4" customFormat="1" ht="15" customHeight="1" x14ac:dyDescent="0.2">
      <c r="A33" s="17" t="s">
        <v>32</v>
      </c>
      <c r="B33" s="83">
        <v>149.69999999999999</v>
      </c>
      <c r="C33" s="84">
        <v>40.299999999999997</v>
      </c>
      <c r="D33" s="84">
        <v>109.3</v>
      </c>
      <c r="E33" s="84">
        <v>8.3000000000000007</v>
      </c>
      <c r="F33" s="84">
        <v>58.1</v>
      </c>
      <c r="G33" s="85">
        <v>42.9</v>
      </c>
      <c r="H33" s="47" t="s">
        <v>101</v>
      </c>
    </row>
    <row r="34" spans="1:8" s="4" customFormat="1" ht="15" customHeight="1" x14ac:dyDescent="0.2">
      <c r="A34" s="17" t="s">
        <v>1</v>
      </c>
      <c r="B34" s="83">
        <v>22.9</v>
      </c>
      <c r="C34" s="84">
        <v>12.3</v>
      </c>
      <c r="D34" s="84">
        <v>10.7</v>
      </c>
      <c r="E34" s="84" t="s">
        <v>53</v>
      </c>
      <c r="F34" s="84">
        <v>6.5</v>
      </c>
      <c r="G34" s="85">
        <v>4.2</v>
      </c>
      <c r="H34" s="47" t="s">
        <v>71</v>
      </c>
    </row>
    <row r="35" spans="1:8" s="4" customFormat="1" ht="15" customHeight="1" x14ac:dyDescent="0.2">
      <c r="A35" s="18" t="s">
        <v>168</v>
      </c>
      <c r="B35" s="83"/>
      <c r="C35" s="84"/>
      <c r="D35" s="84"/>
      <c r="E35" s="84"/>
      <c r="F35" s="84"/>
      <c r="G35" s="85"/>
      <c r="H35" s="48" t="s">
        <v>169</v>
      </c>
    </row>
    <row r="36" spans="1:8" s="4" customFormat="1" ht="15" customHeight="1" x14ac:dyDescent="0.2">
      <c r="A36" s="17" t="s">
        <v>34</v>
      </c>
      <c r="B36" s="83">
        <v>1028.0999999999999</v>
      </c>
      <c r="C36" s="84">
        <v>723.5</v>
      </c>
      <c r="D36" s="84">
        <v>304.60000000000002</v>
      </c>
      <c r="E36" s="84">
        <v>14.3</v>
      </c>
      <c r="F36" s="84">
        <v>167.5</v>
      </c>
      <c r="G36" s="85">
        <v>122.8</v>
      </c>
      <c r="H36" s="47" t="s">
        <v>103</v>
      </c>
    </row>
    <row r="37" spans="1:8" s="4" customFormat="1" ht="15" customHeight="1" x14ac:dyDescent="0.2">
      <c r="A37" s="17" t="s">
        <v>35</v>
      </c>
      <c r="B37" s="83">
        <v>4122.5</v>
      </c>
      <c r="C37" s="84">
        <v>2768</v>
      </c>
      <c r="D37" s="84">
        <v>1354.6</v>
      </c>
      <c r="E37" s="84">
        <v>89.3</v>
      </c>
      <c r="F37" s="84">
        <v>952.7</v>
      </c>
      <c r="G37" s="85">
        <v>312.5</v>
      </c>
      <c r="H37" s="47" t="s">
        <v>104</v>
      </c>
    </row>
    <row r="38" spans="1:8" s="4" customFormat="1" ht="15" customHeight="1" x14ac:dyDescent="0.2">
      <c r="A38" s="17" t="s">
        <v>36</v>
      </c>
      <c r="B38" s="83">
        <v>1846.2</v>
      </c>
      <c r="C38" s="84">
        <v>765.6</v>
      </c>
      <c r="D38" s="84">
        <v>1080.5999999999999</v>
      </c>
      <c r="E38" s="84">
        <v>122.9</v>
      </c>
      <c r="F38" s="84">
        <v>689.9</v>
      </c>
      <c r="G38" s="85">
        <v>267.8</v>
      </c>
      <c r="H38" s="47" t="s">
        <v>105</v>
      </c>
    </row>
    <row r="39" spans="1:8" s="4" customFormat="1" ht="15" customHeight="1" x14ac:dyDescent="0.2">
      <c r="A39" s="17" t="s">
        <v>37</v>
      </c>
      <c r="B39" s="83">
        <v>411</v>
      </c>
      <c r="C39" s="84">
        <v>261.39999999999998</v>
      </c>
      <c r="D39" s="84">
        <v>149.6</v>
      </c>
      <c r="E39" s="84">
        <v>5.8</v>
      </c>
      <c r="F39" s="84">
        <v>116.1</v>
      </c>
      <c r="G39" s="85">
        <v>27.7</v>
      </c>
      <c r="H39" s="47" t="s">
        <v>106</v>
      </c>
    </row>
    <row r="40" spans="1:8" s="4" customFormat="1" ht="15" customHeight="1" x14ac:dyDescent="0.2">
      <c r="A40" s="17" t="s">
        <v>1</v>
      </c>
      <c r="B40" s="83">
        <v>6.1</v>
      </c>
      <c r="C40" s="84">
        <v>3.3</v>
      </c>
      <c r="D40" s="84">
        <v>2.8</v>
      </c>
      <c r="E40" s="84" t="s">
        <v>53</v>
      </c>
      <c r="F40" s="84">
        <v>2.8</v>
      </c>
      <c r="G40" s="85" t="s">
        <v>53</v>
      </c>
      <c r="H40" s="47" t="s">
        <v>71</v>
      </c>
    </row>
    <row r="41" spans="1:8" s="4" customFormat="1" ht="15" customHeight="1" x14ac:dyDescent="0.2">
      <c r="A41" s="18" t="s">
        <v>170</v>
      </c>
      <c r="B41" s="83"/>
      <c r="C41" s="84"/>
      <c r="D41" s="84"/>
      <c r="E41" s="84"/>
      <c r="F41" s="84"/>
      <c r="G41" s="85"/>
      <c r="H41" s="48" t="s">
        <v>171</v>
      </c>
    </row>
    <row r="42" spans="1:8" s="4" customFormat="1" ht="15" customHeight="1" x14ac:dyDescent="0.2">
      <c r="A42" s="17" t="s">
        <v>39</v>
      </c>
      <c r="B42" s="83">
        <v>4185.1000000000004</v>
      </c>
      <c r="C42" s="84">
        <v>2832.5</v>
      </c>
      <c r="D42" s="84">
        <v>1352.6</v>
      </c>
      <c r="E42" s="84">
        <v>85.3</v>
      </c>
      <c r="F42" s="84">
        <v>957.4</v>
      </c>
      <c r="G42" s="85">
        <v>309.89999999999998</v>
      </c>
      <c r="H42" s="47" t="s">
        <v>152</v>
      </c>
    </row>
    <row r="43" spans="1:8" s="4" customFormat="1" ht="15" customHeight="1" x14ac:dyDescent="0.2">
      <c r="A43" s="17" t="s">
        <v>40</v>
      </c>
      <c r="B43" s="83">
        <v>3228.3</v>
      </c>
      <c r="C43" s="84">
        <v>1688.7</v>
      </c>
      <c r="D43" s="84">
        <v>1539.6</v>
      </c>
      <c r="E43" s="84">
        <v>147</v>
      </c>
      <c r="F43" s="84">
        <v>971.6</v>
      </c>
      <c r="G43" s="85">
        <v>421</v>
      </c>
      <c r="H43" s="47" t="s">
        <v>153</v>
      </c>
    </row>
    <row r="44" spans="1:8" s="4" customFormat="1" ht="15" customHeight="1" x14ac:dyDescent="0.2">
      <c r="A44" s="17" t="s">
        <v>1</v>
      </c>
      <c r="B44" s="87">
        <v>0.6</v>
      </c>
      <c r="C44" s="86">
        <v>0.6</v>
      </c>
      <c r="D44" s="84" t="s">
        <v>53</v>
      </c>
      <c r="E44" s="84" t="s">
        <v>53</v>
      </c>
      <c r="F44" s="84" t="s">
        <v>53</v>
      </c>
      <c r="G44" s="85" t="s">
        <v>53</v>
      </c>
      <c r="H44" s="47" t="s">
        <v>71</v>
      </c>
    </row>
    <row r="45" spans="1:8" s="4" customFormat="1" ht="15" customHeight="1" x14ac:dyDescent="0.2">
      <c r="A45" s="18" t="s">
        <v>172</v>
      </c>
      <c r="B45" s="83"/>
      <c r="C45" s="84"/>
      <c r="D45" s="84"/>
      <c r="E45" s="84"/>
      <c r="F45" s="84"/>
      <c r="G45" s="85"/>
      <c r="H45" s="48" t="s">
        <v>173</v>
      </c>
    </row>
    <row r="46" spans="1:8" s="4" customFormat="1" ht="15" customHeight="1" x14ac:dyDescent="0.2">
      <c r="A46" s="17" t="s">
        <v>42</v>
      </c>
      <c r="B46" s="83">
        <v>1817.8</v>
      </c>
      <c r="C46" s="84">
        <v>1476.1</v>
      </c>
      <c r="D46" s="84">
        <v>341.7</v>
      </c>
      <c r="E46" s="84">
        <v>12.9</v>
      </c>
      <c r="F46" s="84">
        <v>260.7</v>
      </c>
      <c r="G46" s="85">
        <v>68.099999999999994</v>
      </c>
      <c r="H46" s="47" t="s">
        <v>109</v>
      </c>
    </row>
    <row r="47" spans="1:8" s="4" customFormat="1" ht="15" customHeight="1" x14ac:dyDescent="0.2">
      <c r="A47" s="17" t="s">
        <v>129</v>
      </c>
      <c r="B47" s="83">
        <v>294.89999999999998</v>
      </c>
      <c r="C47" s="84">
        <v>228.6</v>
      </c>
      <c r="D47" s="84">
        <v>66.3</v>
      </c>
      <c r="E47" s="84">
        <v>4.5</v>
      </c>
      <c r="F47" s="84">
        <v>49.4</v>
      </c>
      <c r="G47" s="85">
        <v>12.5</v>
      </c>
      <c r="H47" s="47" t="s">
        <v>110</v>
      </c>
    </row>
    <row r="48" spans="1:8" s="4" customFormat="1" ht="15" customHeight="1" x14ac:dyDescent="0.2">
      <c r="A48" s="17" t="s">
        <v>130</v>
      </c>
      <c r="B48" s="83">
        <v>5296.3</v>
      </c>
      <c r="C48" s="84">
        <v>2814.9</v>
      </c>
      <c r="D48" s="84">
        <v>2481.4</v>
      </c>
      <c r="E48" s="84">
        <v>215</v>
      </c>
      <c r="F48" s="84">
        <v>1616.1</v>
      </c>
      <c r="G48" s="85">
        <v>650.29999999999995</v>
      </c>
      <c r="H48" s="47" t="s">
        <v>111</v>
      </c>
    </row>
    <row r="49" spans="1:8" s="4" customFormat="1" ht="15" customHeight="1" x14ac:dyDescent="0.2">
      <c r="A49" s="17" t="s">
        <v>1</v>
      </c>
      <c r="B49" s="83">
        <v>5</v>
      </c>
      <c r="C49" s="84">
        <v>2.2999999999999998</v>
      </c>
      <c r="D49" s="84">
        <v>2.8</v>
      </c>
      <c r="E49" s="84" t="s">
        <v>53</v>
      </c>
      <c r="F49" s="84">
        <v>2.8</v>
      </c>
      <c r="G49" s="85" t="s">
        <v>53</v>
      </c>
      <c r="H49" s="47" t="s">
        <v>71</v>
      </c>
    </row>
    <row r="50" spans="1:8" s="4" customFormat="1" ht="15" customHeight="1" x14ac:dyDescent="0.2">
      <c r="A50" s="18" t="s">
        <v>154</v>
      </c>
      <c r="B50" s="83"/>
      <c r="C50" s="84"/>
      <c r="D50" s="84"/>
      <c r="E50" s="84"/>
      <c r="F50" s="84"/>
      <c r="G50" s="85"/>
      <c r="H50" s="48" t="s">
        <v>112</v>
      </c>
    </row>
    <row r="51" spans="1:8" s="4" customFormat="1" ht="15" customHeight="1" x14ac:dyDescent="0.2">
      <c r="A51" s="17" t="s">
        <v>43</v>
      </c>
      <c r="B51" s="83">
        <v>1242.7</v>
      </c>
      <c r="C51" s="84">
        <v>758.3</v>
      </c>
      <c r="D51" s="84">
        <v>484.4</v>
      </c>
      <c r="E51" s="84">
        <v>36.299999999999997</v>
      </c>
      <c r="F51" s="84">
        <v>309.7</v>
      </c>
      <c r="G51" s="85">
        <v>138.4</v>
      </c>
      <c r="H51" s="47" t="s">
        <v>113</v>
      </c>
    </row>
    <row r="52" spans="1:8" s="4" customFormat="1" ht="15" customHeight="1" x14ac:dyDescent="0.2">
      <c r="A52" s="17" t="s">
        <v>44</v>
      </c>
      <c r="B52" s="83">
        <v>1349.4</v>
      </c>
      <c r="C52" s="84">
        <v>715.6</v>
      </c>
      <c r="D52" s="84">
        <v>633.79999999999995</v>
      </c>
      <c r="E52" s="84">
        <v>47.3</v>
      </c>
      <c r="F52" s="84">
        <v>430.2</v>
      </c>
      <c r="G52" s="85">
        <v>156.30000000000001</v>
      </c>
      <c r="H52" s="47" t="s">
        <v>114</v>
      </c>
    </row>
    <row r="53" spans="1:8" s="4" customFormat="1" ht="15" customHeight="1" x14ac:dyDescent="0.2">
      <c r="A53" s="17" t="s">
        <v>45</v>
      </c>
      <c r="B53" s="83">
        <v>1426</v>
      </c>
      <c r="C53" s="84">
        <v>884.8</v>
      </c>
      <c r="D53" s="84">
        <v>541.29999999999995</v>
      </c>
      <c r="E53" s="84">
        <v>41.9</v>
      </c>
      <c r="F53" s="84">
        <v>385.7</v>
      </c>
      <c r="G53" s="85">
        <v>113.7</v>
      </c>
      <c r="H53" s="47" t="s">
        <v>115</v>
      </c>
    </row>
    <row r="54" spans="1:8" s="4" customFormat="1" ht="15" customHeight="1" x14ac:dyDescent="0.2">
      <c r="A54" s="17" t="s">
        <v>46</v>
      </c>
      <c r="B54" s="83">
        <v>1136.5999999999999</v>
      </c>
      <c r="C54" s="84">
        <v>668.3</v>
      </c>
      <c r="D54" s="84">
        <v>468.3</v>
      </c>
      <c r="E54" s="84">
        <v>52.6</v>
      </c>
      <c r="F54" s="84">
        <v>307.89999999999998</v>
      </c>
      <c r="G54" s="85">
        <v>107.8</v>
      </c>
      <c r="H54" s="47" t="s">
        <v>116</v>
      </c>
    </row>
    <row r="55" spans="1:8" s="4" customFormat="1" ht="15" customHeight="1" x14ac:dyDescent="0.2">
      <c r="A55" s="17" t="s">
        <v>47</v>
      </c>
      <c r="B55" s="83">
        <v>875</v>
      </c>
      <c r="C55" s="84">
        <v>602.5</v>
      </c>
      <c r="D55" s="84">
        <v>272.60000000000002</v>
      </c>
      <c r="E55" s="84">
        <v>22.3</v>
      </c>
      <c r="F55" s="84">
        <v>178.3</v>
      </c>
      <c r="G55" s="85">
        <v>72</v>
      </c>
      <c r="H55" s="47" t="s">
        <v>117</v>
      </c>
    </row>
    <row r="56" spans="1:8" s="4" customFormat="1" ht="15" customHeight="1" x14ac:dyDescent="0.2">
      <c r="A56" s="19" t="s">
        <v>1</v>
      </c>
      <c r="B56" s="88">
        <v>1384.2</v>
      </c>
      <c r="C56" s="84">
        <v>892.4</v>
      </c>
      <c r="D56" s="84">
        <v>491.8</v>
      </c>
      <c r="E56" s="84">
        <v>31.9</v>
      </c>
      <c r="F56" s="84">
        <v>317.2</v>
      </c>
      <c r="G56" s="85">
        <v>142.69999999999999</v>
      </c>
      <c r="H56" s="49" t="s">
        <v>71</v>
      </c>
    </row>
    <row r="57" spans="1:8" s="2" customFormat="1" ht="15" customHeight="1" x14ac:dyDescent="0.2">
      <c r="A57" s="20" t="s">
        <v>48</v>
      </c>
      <c r="B57" s="89">
        <f>SUM(B58:B61)</f>
        <v>6688.8</v>
      </c>
      <c r="C57" s="90">
        <f t="shared" ref="C57:G57" si="0">SUM(C58:C61)</f>
        <v>4220.5</v>
      </c>
      <c r="D57" s="90">
        <f t="shared" si="0"/>
        <v>2468.1999999999998</v>
      </c>
      <c r="E57" s="90">
        <f t="shared" si="0"/>
        <v>198.5</v>
      </c>
      <c r="F57" s="90">
        <f t="shared" si="0"/>
        <v>1735.9</v>
      </c>
      <c r="G57" s="90">
        <f t="shared" si="0"/>
        <v>533.70000000000005</v>
      </c>
      <c r="H57" s="91" t="s">
        <v>118</v>
      </c>
    </row>
    <row r="58" spans="1:8" s="4" customFormat="1" ht="15" customHeight="1" x14ac:dyDescent="0.2">
      <c r="A58" s="17" t="s">
        <v>49</v>
      </c>
      <c r="B58" s="83">
        <v>935</v>
      </c>
      <c r="C58" s="84">
        <v>819.4</v>
      </c>
      <c r="D58" s="84">
        <v>115.5</v>
      </c>
      <c r="E58" s="84">
        <v>3</v>
      </c>
      <c r="F58" s="84">
        <v>80.7</v>
      </c>
      <c r="G58" s="85">
        <v>31.8</v>
      </c>
      <c r="H58" s="47" t="s">
        <v>119</v>
      </c>
    </row>
    <row r="59" spans="1:8" s="4" customFormat="1" ht="15" customHeight="1" x14ac:dyDescent="0.2">
      <c r="A59" s="17" t="s">
        <v>50</v>
      </c>
      <c r="B59" s="83">
        <v>2891.6</v>
      </c>
      <c r="C59" s="84">
        <v>2158.8000000000002</v>
      </c>
      <c r="D59" s="84">
        <v>732.8</v>
      </c>
      <c r="E59" s="84">
        <v>66.2</v>
      </c>
      <c r="F59" s="84">
        <v>545.20000000000005</v>
      </c>
      <c r="G59" s="85">
        <v>121.4</v>
      </c>
      <c r="H59" s="47" t="s">
        <v>120</v>
      </c>
    </row>
    <row r="60" spans="1:8" s="4" customFormat="1" ht="15" customHeight="1" x14ac:dyDescent="0.2">
      <c r="A60" s="17" t="s">
        <v>51</v>
      </c>
      <c r="B60" s="83">
        <v>2861.4</v>
      </c>
      <c r="C60" s="84">
        <v>1242.3</v>
      </c>
      <c r="D60" s="84">
        <v>1619.1</v>
      </c>
      <c r="E60" s="84">
        <v>129.30000000000001</v>
      </c>
      <c r="F60" s="84">
        <v>1109.2</v>
      </c>
      <c r="G60" s="85">
        <v>380.5</v>
      </c>
      <c r="H60" s="47" t="s">
        <v>121</v>
      </c>
    </row>
    <row r="61" spans="1:8" s="4" customFormat="1" ht="15" customHeight="1" x14ac:dyDescent="0.2">
      <c r="A61" s="17" t="s">
        <v>1</v>
      </c>
      <c r="B61" s="87">
        <v>0.8</v>
      </c>
      <c r="C61" s="84" t="s">
        <v>53</v>
      </c>
      <c r="D61" s="86">
        <v>0.8</v>
      </c>
      <c r="E61" s="84" t="s">
        <v>53</v>
      </c>
      <c r="F61" s="86">
        <v>0.8</v>
      </c>
      <c r="G61" s="85" t="s">
        <v>53</v>
      </c>
      <c r="H61" s="47" t="s">
        <v>71</v>
      </c>
    </row>
    <row r="62" spans="1:8" s="4" customFormat="1" ht="15" customHeight="1" x14ac:dyDescent="0.2">
      <c r="A62" s="20" t="s">
        <v>52</v>
      </c>
      <c r="B62" s="83"/>
      <c r="C62" s="84"/>
      <c r="D62" s="84"/>
      <c r="E62" s="84"/>
      <c r="F62" s="84"/>
      <c r="G62" s="85"/>
      <c r="H62" s="51" t="s">
        <v>122</v>
      </c>
    </row>
    <row r="63" spans="1:8" s="4" customFormat="1" ht="15" customHeight="1" x14ac:dyDescent="0.2">
      <c r="A63" s="55" t="s">
        <v>145</v>
      </c>
      <c r="B63" s="83">
        <v>7165.6</v>
      </c>
      <c r="C63" s="84">
        <v>4308.1000000000004</v>
      </c>
      <c r="D63" s="84">
        <v>2857.5</v>
      </c>
      <c r="E63" s="84">
        <v>232.3</v>
      </c>
      <c r="F63" s="84">
        <v>1907.4</v>
      </c>
      <c r="G63" s="85">
        <v>717.8</v>
      </c>
      <c r="H63" s="72" t="s">
        <v>123</v>
      </c>
    </row>
    <row r="64" spans="1:8" s="4" customFormat="1" ht="15" customHeight="1" x14ac:dyDescent="0.2">
      <c r="A64" s="55" t="s">
        <v>146</v>
      </c>
      <c r="B64" s="83">
        <v>238</v>
      </c>
      <c r="C64" s="84">
        <v>203.3</v>
      </c>
      <c r="D64" s="84">
        <v>34.700000000000003</v>
      </c>
      <c r="E64" s="84" t="s">
        <v>53</v>
      </c>
      <c r="F64" s="84">
        <v>21.6</v>
      </c>
      <c r="G64" s="85">
        <v>13.1</v>
      </c>
      <c r="H64" s="72" t="s">
        <v>124</v>
      </c>
    </row>
    <row r="65" spans="1:8" s="4" customFormat="1" ht="15" customHeight="1" x14ac:dyDescent="0.2">
      <c r="A65" s="55" t="s">
        <v>1</v>
      </c>
      <c r="B65" s="83">
        <v>10.4</v>
      </c>
      <c r="C65" s="84">
        <v>10.4</v>
      </c>
      <c r="D65" s="84" t="s">
        <v>53</v>
      </c>
      <c r="E65" s="84" t="s">
        <v>53</v>
      </c>
      <c r="F65" s="84" t="s">
        <v>53</v>
      </c>
      <c r="G65" s="85" t="s">
        <v>53</v>
      </c>
      <c r="H65" s="72" t="s">
        <v>71</v>
      </c>
    </row>
    <row r="66" spans="1:8" s="4" customFormat="1" ht="15" customHeight="1" x14ac:dyDescent="0.2">
      <c r="A66" s="56" t="s">
        <v>147</v>
      </c>
      <c r="B66" s="83"/>
      <c r="C66" s="84"/>
      <c r="D66" s="84"/>
      <c r="E66" s="84"/>
      <c r="F66" s="84"/>
      <c r="G66" s="85"/>
      <c r="H66" s="34" t="s">
        <v>155</v>
      </c>
    </row>
    <row r="67" spans="1:8" s="4" customFormat="1" ht="15" customHeight="1" x14ac:dyDescent="0.2">
      <c r="A67" s="57" t="s">
        <v>148</v>
      </c>
      <c r="B67" s="83">
        <v>7186.6</v>
      </c>
      <c r="C67" s="84">
        <v>4335.7</v>
      </c>
      <c r="D67" s="84">
        <v>2850.9</v>
      </c>
      <c r="E67" s="84">
        <v>232.3</v>
      </c>
      <c r="F67" s="84">
        <v>1908.1</v>
      </c>
      <c r="G67" s="85">
        <v>710.5</v>
      </c>
      <c r="H67" s="73" t="s">
        <v>174</v>
      </c>
    </row>
    <row r="68" spans="1:8" s="4" customFormat="1" ht="15" customHeight="1" x14ac:dyDescent="0.2">
      <c r="A68" s="57" t="s">
        <v>149</v>
      </c>
      <c r="B68" s="83">
        <v>227.3</v>
      </c>
      <c r="C68" s="84">
        <v>186.1</v>
      </c>
      <c r="D68" s="84">
        <v>41.3</v>
      </c>
      <c r="E68" s="84" t="s">
        <v>53</v>
      </c>
      <c r="F68" s="84">
        <v>20.9</v>
      </c>
      <c r="G68" s="85">
        <v>20.399999999999999</v>
      </c>
      <c r="H68" s="74" t="s">
        <v>175</v>
      </c>
    </row>
    <row r="69" spans="1:8" s="4" customFormat="1" ht="15" customHeight="1" x14ac:dyDescent="0.2">
      <c r="A69" s="75" t="s">
        <v>176</v>
      </c>
      <c r="B69" s="83"/>
      <c r="C69" s="84"/>
      <c r="D69" s="84"/>
      <c r="E69" s="84"/>
      <c r="F69" s="84"/>
      <c r="G69" s="85"/>
      <c r="H69" s="76" t="s">
        <v>177</v>
      </c>
    </row>
    <row r="70" spans="1:8" s="4" customFormat="1" ht="15" customHeight="1" x14ac:dyDescent="0.2">
      <c r="A70" s="77" t="s">
        <v>178</v>
      </c>
      <c r="B70" s="83">
        <v>3882.2</v>
      </c>
      <c r="C70" s="84">
        <v>1781.7</v>
      </c>
      <c r="D70" s="84">
        <v>2100.5</v>
      </c>
      <c r="E70" s="84">
        <v>156.9</v>
      </c>
      <c r="F70" s="84">
        <v>1329</v>
      </c>
      <c r="G70" s="85">
        <v>614.70000000000005</v>
      </c>
      <c r="H70" s="73" t="s">
        <v>179</v>
      </c>
    </row>
    <row r="71" spans="1:8" s="4" customFormat="1" ht="15" customHeight="1" x14ac:dyDescent="0.2">
      <c r="A71" s="78" t="s">
        <v>180</v>
      </c>
      <c r="B71" s="92">
        <v>3531.8</v>
      </c>
      <c r="C71" s="93">
        <v>2740.2</v>
      </c>
      <c r="D71" s="93">
        <v>791.7</v>
      </c>
      <c r="E71" s="93">
        <v>75.400000000000006</v>
      </c>
      <c r="F71" s="93">
        <v>600</v>
      </c>
      <c r="G71" s="94">
        <v>116.2</v>
      </c>
      <c r="H71" s="73" t="s">
        <v>181</v>
      </c>
    </row>
    <row r="72" spans="1:8" s="4" customFormat="1" ht="25.5" customHeight="1" x14ac:dyDescent="0.2">
      <c r="A72" s="59"/>
      <c r="B72" s="327" t="s">
        <v>182</v>
      </c>
      <c r="C72" s="328"/>
      <c r="D72" s="328"/>
      <c r="E72" s="328"/>
      <c r="F72" s="328"/>
      <c r="G72" s="329"/>
    </row>
    <row r="73" spans="1:8" s="4" customFormat="1" ht="15" customHeight="1" x14ac:dyDescent="0.2">
      <c r="A73" s="16" t="s">
        <v>0</v>
      </c>
      <c r="B73" s="95">
        <v>100</v>
      </c>
      <c r="C73" s="96">
        <v>61</v>
      </c>
      <c r="D73" s="96">
        <v>39</v>
      </c>
      <c r="E73" s="96">
        <v>3.1</v>
      </c>
      <c r="F73" s="96">
        <v>26</v>
      </c>
      <c r="G73" s="97">
        <v>9.9</v>
      </c>
      <c r="H73" s="46" t="s">
        <v>78</v>
      </c>
    </row>
    <row r="74" spans="1:8" s="4" customFormat="1" ht="15" customHeight="1" x14ac:dyDescent="0.2">
      <c r="A74" s="17" t="s">
        <v>2</v>
      </c>
      <c r="B74" s="83">
        <v>100</v>
      </c>
      <c r="C74" s="84">
        <v>61.6</v>
      </c>
      <c r="D74" s="84">
        <v>38.4</v>
      </c>
      <c r="E74" s="84">
        <v>3.1</v>
      </c>
      <c r="F74" s="84">
        <v>25.9</v>
      </c>
      <c r="G74" s="85">
        <v>9.5</v>
      </c>
      <c r="H74" s="47" t="s">
        <v>79</v>
      </c>
    </row>
    <row r="75" spans="1:8" s="4" customFormat="1" ht="15" customHeight="1" x14ac:dyDescent="0.2">
      <c r="A75" s="17" t="s">
        <v>3</v>
      </c>
      <c r="B75" s="83">
        <v>100</v>
      </c>
      <c r="C75" s="84">
        <v>60.1</v>
      </c>
      <c r="D75" s="84">
        <v>39.9</v>
      </c>
      <c r="E75" s="84">
        <v>3.2</v>
      </c>
      <c r="F75" s="84">
        <v>26.3</v>
      </c>
      <c r="G75" s="85">
        <v>10.4</v>
      </c>
      <c r="H75" s="47" t="s">
        <v>80</v>
      </c>
    </row>
    <row r="76" spans="1:8" s="4" customFormat="1" ht="15" customHeight="1" x14ac:dyDescent="0.2">
      <c r="A76" s="18" t="s">
        <v>73</v>
      </c>
      <c r="B76" s="83"/>
      <c r="C76" s="84"/>
      <c r="D76" s="84"/>
      <c r="E76" s="84"/>
      <c r="F76" s="84"/>
      <c r="G76" s="85"/>
      <c r="H76" s="48" t="s">
        <v>81</v>
      </c>
    </row>
    <row r="77" spans="1:8" s="4" customFormat="1" ht="15" customHeight="1" x14ac:dyDescent="0.2">
      <c r="A77" s="17" t="s">
        <v>74</v>
      </c>
      <c r="B77" s="83">
        <v>100</v>
      </c>
      <c r="C77" s="84">
        <v>62.6</v>
      </c>
      <c r="D77" s="84">
        <v>37.4</v>
      </c>
      <c r="E77" s="84">
        <v>2.9</v>
      </c>
      <c r="F77" s="84">
        <v>24.6</v>
      </c>
      <c r="G77" s="85">
        <v>9.9</v>
      </c>
      <c r="H77" s="47" t="s">
        <v>82</v>
      </c>
    </row>
    <row r="78" spans="1:8" s="4" customFormat="1" ht="15" customHeight="1" x14ac:dyDescent="0.2">
      <c r="A78" s="17" t="s">
        <v>75</v>
      </c>
      <c r="B78" s="83">
        <v>100</v>
      </c>
      <c r="C78" s="84">
        <v>61.3</v>
      </c>
      <c r="D78" s="84">
        <v>38.700000000000003</v>
      </c>
      <c r="E78" s="84">
        <v>3.7</v>
      </c>
      <c r="F78" s="84">
        <v>26.4</v>
      </c>
      <c r="G78" s="85">
        <v>8.6</v>
      </c>
      <c r="H78" s="47" t="s">
        <v>83</v>
      </c>
    </row>
    <row r="79" spans="1:8" s="4" customFormat="1" ht="15" customHeight="1" x14ac:dyDescent="0.2">
      <c r="A79" s="17" t="s">
        <v>76</v>
      </c>
      <c r="B79" s="83">
        <v>100</v>
      </c>
      <c r="C79" s="84">
        <v>59.4</v>
      </c>
      <c r="D79" s="84">
        <v>40.6</v>
      </c>
      <c r="E79" s="84">
        <v>3</v>
      </c>
      <c r="F79" s="84">
        <v>27</v>
      </c>
      <c r="G79" s="85">
        <v>10.5</v>
      </c>
      <c r="H79" s="47" t="s">
        <v>84</v>
      </c>
    </row>
    <row r="80" spans="1:8" s="4" customFormat="1" ht="15" customHeight="1" x14ac:dyDescent="0.2">
      <c r="A80" s="18" t="s">
        <v>8</v>
      </c>
      <c r="B80" s="83"/>
      <c r="C80" s="84"/>
      <c r="D80" s="84"/>
      <c r="E80" s="84"/>
      <c r="F80" s="84"/>
      <c r="G80" s="85"/>
      <c r="H80" s="48" t="s">
        <v>85</v>
      </c>
    </row>
    <row r="81" spans="1:8" s="4" customFormat="1" ht="15" customHeight="1" x14ac:dyDescent="0.2">
      <c r="A81" s="17" t="s">
        <v>9</v>
      </c>
      <c r="B81" s="83">
        <v>100</v>
      </c>
      <c r="C81" s="84">
        <v>65.2</v>
      </c>
      <c r="D81" s="84">
        <v>34.799999999999997</v>
      </c>
      <c r="E81" s="84">
        <v>2.2000000000000002</v>
      </c>
      <c r="F81" s="84">
        <v>22.3</v>
      </c>
      <c r="G81" s="85">
        <v>10.199999999999999</v>
      </c>
      <c r="H81" s="47" t="s">
        <v>86</v>
      </c>
    </row>
    <row r="82" spans="1:8" s="4" customFormat="1" ht="15" customHeight="1" x14ac:dyDescent="0.2">
      <c r="A82" s="17" t="s">
        <v>10</v>
      </c>
      <c r="B82" s="83">
        <v>100</v>
      </c>
      <c r="C82" s="84">
        <v>57.8</v>
      </c>
      <c r="D82" s="84">
        <v>42.2</v>
      </c>
      <c r="E82" s="84">
        <v>3.8</v>
      </c>
      <c r="F82" s="84">
        <v>28.8</v>
      </c>
      <c r="G82" s="85">
        <v>9.6</v>
      </c>
      <c r="H82" s="47" t="s">
        <v>87</v>
      </c>
    </row>
    <row r="83" spans="1:8" s="4" customFormat="1" ht="15" customHeight="1" x14ac:dyDescent="0.2">
      <c r="A83" s="18" t="s">
        <v>14</v>
      </c>
      <c r="B83" s="83"/>
      <c r="C83" s="84"/>
      <c r="D83" s="84"/>
      <c r="E83" s="84"/>
      <c r="F83" s="84"/>
      <c r="G83" s="85"/>
      <c r="H83" s="48" t="s">
        <v>91</v>
      </c>
    </row>
    <row r="84" spans="1:8" s="4" customFormat="1" ht="15" customHeight="1" x14ac:dyDescent="0.2">
      <c r="A84" s="65" t="s">
        <v>18</v>
      </c>
      <c r="B84" s="83">
        <v>100</v>
      </c>
      <c r="C84" s="84">
        <v>73.599999999999994</v>
      </c>
      <c r="D84" s="84">
        <v>26.4</v>
      </c>
      <c r="E84" s="84">
        <v>3.6</v>
      </c>
      <c r="F84" s="84">
        <v>13.8</v>
      </c>
      <c r="G84" s="85">
        <v>9</v>
      </c>
      <c r="H84" s="66" t="s">
        <v>18</v>
      </c>
    </row>
    <row r="85" spans="1:8" s="4" customFormat="1" ht="15" customHeight="1" x14ac:dyDescent="0.2">
      <c r="A85" s="65" t="s">
        <v>19</v>
      </c>
      <c r="B85" s="83">
        <v>100</v>
      </c>
      <c r="C85" s="84">
        <v>78.8</v>
      </c>
      <c r="D85" s="84">
        <v>21.2</v>
      </c>
      <c r="E85" s="86">
        <v>0.5</v>
      </c>
      <c r="F85" s="84">
        <v>10.8</v>
      </c>
      <c r="G85" s="85">
        <v>9.9</v>
      </c>
      <c r="H85" s="66" t="s">
        <v>19</v>
      </c>
    </row>
    <row r="86" spans="1:8" s="4" customFormat="1" ht="15" customHeight="1" x14ac:dyDescent="0.2">
      <c r="A86" s="65" t="s">
        <v>20</v>
      </c>
      <c r="B86" s="83">
        <v>100</v>
      </c>
      <c r="C86" s="84">
        <v>80.5</v>
      </c>
      <c r="D86" s="84">
        <v>19.5</v>
      </c>
      <c r="E86" s="86">
        <v>0.2</v>
      </c>
      <c r="F86" s="84">
        <v>10.1</v>
      </c>
      <c r="G86" s="85">
        <v>9.3000000000000007</v>
      </c>
      <c r="H86" s="66" t="s">
        <v>20</v>
      </c>
    </row>
    <row r="87" spans="1:8" s="4" customFormat="1" ht="15" customHeight="1" x14ac:dyDescent="0.2">
      <c r="A87" s="65" t="s">
        <v>21</v>
      </c>
      <c r="B87" s="83">
        <v>100</v>
      </c>
      <c r="C87" s="84">
        <v>76.900000000000006</v>
      </c>
      <c r="D87" s="84">
        <v>23.1</v>
      </c>
      <c r="E87" s="84">
        <v>1</v>
      </c>
      <c r="F87" s="84">
        <v>15.8</v>
      </c>
      <c r="G87" s="85">
        <v>6.2</v>
      </c>
      <c r="H87" s="66" t="s">
        <v>21</v>
      </c>
    </row>
    <row r="88" spans="1:8" s="4" customFormat="1" ht="15" customHeight="1" x14ac:dyDescent="0.2">
      <c r="A88" s="65" t="s">
        <v>22</v>
      </c>
      <c r="B88" s="83">
        <v>100</v>
      </c>
      <c r="C88" s="84">
        <v>71.099999999999994</v>
      </c>
      <c r="D88" s="84">
        <v>28.9</v>
      </c>
      <c r="E88" s="84">
        <v>1.6</v>
      </c>
      <c r="F88" s="84">
        <v>21.9</v>
      </c>
      <c r="G88" s="85">
        <v>5.4</v>
      </c>
      <c r="H88" s="66" t="s">
        <v>22</v>
      </c>
    </row>
    <row r="89" spans="1:8" s="4" customFormat="1" ht="15" customHeight="1" x14ac:dyDescent="0.2">
      <c r="A89" s="17" t="s">
        <v>23</v>
      </c>
      <c r="B89" s="83">
        <v>100</v>
      </c>
      <c r="C89" s="84">
        <v>64.599999999999994</v>
      </c>
      <c r="D89" s="84">
        <v>35.4</v>
      </c>
      <c r="E89" s="84">
        <v>2.6</v>
      </c>
      <c r="F89" s="84">
        <v>26</v>
      </c>
      <c r="G89" s="85">
        <v>6.8</v>
      </c>
      <c r="H89" s="47" t="s">
        <v>23</v>
      </c>
    </row>
    <row r="90" spans="1:8" s="4" customFormat="1" ht="15" customHeight="1" x14ac:dyDescent="0.2">
      <c r="A90" s="17" t="s">
        <v>24</v>
      </c>
      <c r="B90" s="83">
        <v>100</v>
      </c>
      <c r="C90" s="84">
        <v>50.4</v>
      </c>
      <c r="D90" s="84">
        <v>49.6</v>
      </c>
      <c r="E90" s="84">
        <v>4.0999999999999996</v>
      </c>
      <c r="F90" s="84">
        <v>34.200000000000003</v>
      </c>
      <c r="G90" s="85">
        <v>11.2</v>
      </c>
      <c r="H90" s="47" t="s">
        <v>24</v>
      </c>
    </row>
    <row r="91" spans="1:8" s="4" customFormat="1" ht="15" customHeight="1" x14ac:dyDescent="0.2">
      <c r="A91" s="17" t="s">
        <v>25</v>
      </c>
      <c r="B91" s="83">
        <v>100</v>
      </c>
      <c r="C91" s="84">
        <v>29.5</v>
      </c>
      <c r="D91" s="84">
        <v>70.5</v>
      </c>
      <c r="E91" s="84">
        <v>8.1999999999999993</v>
      </c>
      <c r="F91" s="84">
        <v>41.3</v>
      </c>
      <c r="G91" s="85">
        <v>21</v>
      </c>
      <c r="H91" s="47" t="s">
        <v>93</v>
      </c>
    </row>
    <row r="92" spans="1:8" s="4" customFormat="1" ht="15" customHeight="1" x14ac:dyDescent="0.2">
      <c r="A92" s="18" t="s">
        <v>166</v>
      </c>
      <c r="B92" s="83"/>
      <c r="C92" s="84"/>
      <c r="D92" s="84"/>
      <c r="E92" s="84"/>
      <c r="F92" s="84"/>
      <c r="G92" s="85"/>
      <c r="H92" s="48" t="s">
        <v>167</v>
      </c>
    </row>
    <row r="93" spans="1:8" s="4" customFormat="1" ht="15" customHeight="1" x14ac:dyDescent="0.2">
      <c r="A93" s="17" t="s">
        <v>27</v>
      </c>
      <c r="B93" s="83">
        <v>100</v>
      </c>
      <c r="C93" s="84">
        <v>71</v>
      </c>
      <c r="D93" s="84">
        <v>29</v>
      </c>
      <c r="E93" s="84">
        <v>1.7</v>
      </c>
      <c r="F93" s="84">
        <v>20.2</v>
      </c>
      <c r="G93" s="85">
        <v>7.2</v>
      </c>
      <c r="H93" s="47" t="s">
        <v>95</v>
      </c>
    </row>
    <row r="94" spans="1:8" s="4" customFormat="1" ht="15" customHeight="1" x14ac:dyDescent="0.2">
      <c r="A94" s="17" t="s">
        <v>58</v>
      </c>
      <c r="B94" s="83">
        <v>100</v>
      </c>
      <c r="C94" s="84">
        <v>69.5</v>
      </c>
      <c r="D94" s="84">
        <v>30.5</v>
      </c>
      <c r="E94" s="84">
        <v>1.8</v>
      </c>
      <c r="F94" s="84">
        <v>21.9</v>
      </c>
      <c r="G94" s="85">
        <v>6.9</v>
      </c>
      <c r="H94" s="47" t="s">
        <v>96</v>
      </c>
    </row>
    <row r="95" spans="1:8" s="4" customFormat="1" ht="15" customHeight="1" x14ac:dyDescent="0.2">
      <c r="A95" s="17" t="s">
        <v>28</v>
      </c>
      <c r="B95" s="83">
        <v>100</v>
      </c>
      <c r="C95" s="84">
        <v>65.7</v>
      </c>
      <c r="D95" s="84">
        <v>34.299999999999997</v>
      </c>
      <c r="E95" s="84">
        <v>2.6</v>
      </c>
      <c r="F95" s="84">
        <v>23.4</v>
      </c>
      <c r="G95" s="85">
        <v>8.3000000000000007</v>
      </c>
      <c r="H95" s="47" t="s">
        <v>97</v>
      </c>
    </row>
    <row r="96" spans="1:8" s="4" customFormat="1" ht="15" customHeight="1" x14ac:dyDescent="0.2">
      <c r="A96" s="17" t="s">
        <v>29</v>
      </c>
      <c r="B96" s="83">
        <v>100</v>
      </c>
      <c r="C96" s="84">
        <v>66.3</v>
      </c>
      <c r="D96" s="84">
        <v>33.700000000000003</v>
      </c>
      <c r="E96" s="84">
        <v>2.7</v>
      </c>
      <c r="F96" s="84">
        <v>24</v>
      </c>
      <c r="G96" s="85">
        <v>7</v>
      </c>
      <c r="H96" s="47" t="s">
        <v>98</v>
      </c>
    </row>
    <row r="97" spans="1:8" s="4" customFormat="1" ht="15" customHeight="1" x14ac:dyDescent="0.2">
      <c r="A97" s="17" t="s">
        <v>30</v>
      </c>
      <c r="B97" s="83">
        <v>100</v>
      </c>
      <c r="C97" s="84">
        <v>70.3</v>
      </c>
      <c r="D97" s="84">
        <v>29.7</v>
      </c>
      <c r="E97" s="84" t="s">
        <v>53</v>
      </c>
      <c r="F97" s="84">
        <v>16.7</v>
      </c>
      <c r="G97" s="85">
        <v>13</v>
      </c>
      <c r="H97" s="47" t="s">
        <v>99</v>
      </c>
    </row>
    <row r="98" spans="1:8" s="4" customFormat="1" ht="15" customHeight="1" x14ac:dyDescent="0.2">
      <c r="A98" s="17" t="s">
        <v>31</v>
      </c>
      <c r="B98" s="83">
        <v>100</v>
      </c>
      <c r="C98" s="84">
        <v>48.2</v>
      </c>
      <c r="D98" s="84">
        <v>51.8</v>
      </c>
      <c r="E98" s="84">
        <v>4.9000000000000004</v>
      </c>
      <c r="F98" s="84">
        <v>33</v>
      </c>
      <c r="G98" s="85">
        <v>13.9</v>
      </c>
      <c r="H98" s="47" t="s">
        <v>100</v>
      </c>
    </row>
    <row r="99" spans="1:8" s="4" customFormat="1" ht="15" customHeight="1" x14ac:dyDescent="0.2">
      <c r="A99" s="17" t="s">
        <v>32</v>
      </c>
      <c r="B99" s="83">
        <v>100</v>
      </c>
      <c r="C99" s="84">
        <v>27</v>
      </c>
      <c r="D99" s="84">
        <v>73</v>
      </c>
      <c r="E99" s="84">
        <v>5.6</v>
      </c>
      <c r="F99" s="84">
        <v>38.799999999999997</v>
      </c>
      <c r="G99" s="85">
        <v>28.7</v>
      </c>
      <c r="H99" s="47" t="s">
        <v>101</v>
      </c>
    </row>
    <row r="100" spans="1:8" s="4" customFormat="1" ht="15" customHeight="1" x14ac:dyDescent="0.2">
      <c r="A100" s="17" t="s">
        <v>1</v>
      </c>
      <c r="B100" s="83">
        <v>100</v>
      </c>
      <c r="C100" s="84">
        <v>53.5</v>
      </c>
      <c r="D100" s="84">
        <v>46.5</v>
      </c>
      <c r="E100" s="84" t="s">
        <v>53</v>
      </c>
      <c r="F100" s="84">
        <v>28.2</v>
      </c>
      <c r="G100" s="85">
        <v>18.3</v>
      </c>
      <c r="H100" s="47" t="s">
        <v>71</v>
      </c>
    </row>
    <row r="101" spans="1:8" s="4" customFormat="1" ht="15" customHeight="1" x14ac:dyDescent="0.2">
      <c r="A101" s="18" t="s">
        <v>168</v>
      </c>
      <c r="B101" s="83"/>
      <c r="C101" s="84"/>
      <c r="D101" s="84"/>
      <c r="E101" s="84"/>
      <c r="F101" s="84"/>
      <c r="G101" s="85"/>
      <c r="H101" s="48" t="s">
        <v>169</v>
      </c>
    </row>
    <row r="102" spans="1:8" s="4" customFormat="1" ht="15" customHeight="1" x14ac:dyDescent="0.2">
      <c r="A102" s="17" t="s">
        <v>34</v>
      </c>
      <c r="B102" s="83">
        <v>100</v>
      </c>
      <c r="C102" s="84">
        <v>70.400000000000006</v>
      </c>
      <c r="D102" s="84">
        <v>29.6</v>
      </c>
      <c r="E102" s="84">
        <v>1.4</v>
      </c>
      <c r="F102" s="84">
        <v>16.3</v>
      </c>
      <c r="G102" s="85">
        <v>11.9</v>
      </c>
      <c r="H102" s="47" t="s">
        <v>103</v>
      </c>
    </row>
    <row r="103" spans="1:8" s="4" customFormat="1" ht="15" customHeight="1" x14ac:dyDescent="0.2">
      <c r="A103" s="17" t="s">
        <v>35</v>
      </c>
      <c r="B103" s="83">
        <v>100</v>
      </c>
      <c r="C103" s="84">
        <v>67.099999999999994</v>
      </c>
      <c r="D103" s="84">
        <v>32.9</v>
      </c>
      <c r="E103" s="84">
        <v>2.2000000000000002</v>
      </c>
      <c r="F103" s="84">
        <v>23.1</v>
      </c>
      <c r="G103" s="85">
        <v>7.6</v>
      </c>
      <c r="H103" s="47" t="s">
        <v>104</v>
      </c>
    </row>
    <row r="104" spans="1:8" s="4" customFormat="1" ht="15" customHeight="1" x14ac:dyDescent="0.2">
      <c r="A104" s="17" t="s">
        <v>36</v>
      </c>
      <c r="B104" s="83">
        <v>100</v>
      </c>
      <c r="C104" s="84">
        <v>41.5</v>
      </c>
      <c r="D104" s="84">
        <v>58.5</v>
      </c>
      <c r="E104" s="84">
        <v>6.7</v>
      </c>
      <c r="F104" s="84">
        <v>37.4</v>
      </c>
      <c r="G104" s="85">
        <v>14.5</v>
      </c>
      <c r="H104" s="47" t="s">
        <v>105</v>
      </c>
    </row>
    <row r="105" spans="1:8" s="4" customFormat="1" ht="15" customHeight="1" x14ac:dyDescent="0.2">
      <c r="A105" s="17" t="s">
        <v>37</v>
      </c>
      <c r="B105" s="83">
        <v>100</v>
      </c>
      <c r="C105" s="84">
        <v>63.6</v>
      </c>
      <c r="D105" s="84">
        <v>36.4</v>
      </c>
      <c r="E105" s="84">
        <v>1.4</v>
      </c>
      <c r="F105" s="84">
        <v>28.3</v>
      </c>
      <c r="G105" s="85">
        <v>6.7</v>
      </c>
      <c r="H105" s="47" t="s">
        <v>106</v>
      </c>
    </row>
    <row r="106" spans="1:8" s="4" customFormat="1" ht="15" customHeight="1" x14ac:dyDescent="0.2">
      <c r="A106" s="17" t="s">
        <v>1</v>
      </c>
      <c r="B106" s="83">
        <v>100</v>
      </c>
      <c r="C106" s="84">
        <v>54.7</v>
      </c>
      <c r="D106" s="84">
        <v>45.3</v>
      </c>
      <c r="E106" s="84" t="s">
        <v>53</v>
      </c>
      <c r="F106" s="84">
        <v>45.3</v>
      </c>
      <c r="G106" s="85" t="s">
        <v>53</v>
      </c>
      <c r="H106" s="47" t="s">
        <v>71</v>
      </c>
    </row>
    <row r="107" spans="1:8" ht="15" customHeight="1" x14ac:dyDescent="0.25">
      <c r="A107" s="18" t="s">
        <v>170</v>
      </c>
      <c r="B107" s="83"/>
      <c r="C107" s="84"/>
      <c r="D107" s="84"/>
      <c r="E107" s="84"/>
      <c r="F107" s="84"/>
      <c r="G107" s="85"/>
      <c r="H107" s="48" t="s">
        <v>171</v>
      </c>
    </row>
    <row r="108" spans="1:8" ht="15" customHeight="1" x14ac:dyDescent="0.25">
      <c r="A108" s="17" t="s">
        <v>39</v>
      </c>
      <c r="B108" s="83">
        <v>100</v>
      </c>
      <c r="C108" s="84">
        <v>67.7</v>
      </c>
      <c r="D108" s="84">
        <v>32.299999999999997</v>
      </c>
      <c r="E108" s="84">
        <v>2</v>
      </c>
      <c r="F108" s="84">
        <v>22.9</v>
      </c>
      <c r="G108" s="85">
        <v>7.4</v>
      </c>
      <c r="H108" s="47" t="s">
        <v>152</v>
      </c>
    </row>
    <row r="109" spans="1:8" ht="15" customHeight="1" x14ac:dyDescent="0.25">
      <c r="A109" s="17" t="s">
        <v>40</v>
      </c>
      <c r="B109" s="83">
        <v>100</v>
      </c>
      <c r="C109" s="84">
        <v>52.3</v>
      </c>
      <c r="D109" s="84">
        <v>47.7</v>
      </c>
      <c r="E109" s="84">
        <v>4.5999999999999996</v>
      </c>
      <c r="F109" s="84">
        <v>30.1</v>
      </c>
      <c r="G109" s="85">
        <v>13</v>
      </c>
      <c r="H109" s="47" t="s">
        <v>153</v>
      </c>
    </row>
    <row r="110" spans="1:8" ht="15" customHeight="1" x14ac:dyDescent="0.25">
      <c r="A110" s="17" t="s">
        <v>1</v>
      </c>
      <c r="B110" s="83">
        <v>100</v>
      </c>
      <c r="C110" s="84">
        <v>100</v>
      </c>
      <c r="D110" s="84" t="s">
        <v>53</v>
      </c>
      <c r="E110" s="84" t="s">
        <v>53</v>
      </c>
      <c r="F110" s="84" t="s">
        <v>53</v>
      </c>
      <c r="G110" s="85" t="s">
        <v>53</v>
      </c>
      <c r="H110" s="47" t="s">
        <v>71</v>
      </c>
    </row>
    <row r="111" spans="1:8" ht="15" customHeight="1" x14ac:dyDescent="0.25">
      <c r="A111" s="18" t="s">
        <v>172</v>
      </c>
      <c r="B111" s="83"/>
      <c r="C111" s="84"/>
      <c r="D111" s="84"/>
      <c r="E111" s="84"/>
      <c r="F111" s="84"/>
      <c r="G111" s="85"/>
      <c r="H111" s="48" t="s">
        <v>173</v>
      </c>
    </row>
    <row r="112" spans="1:8" ht="15" customHeight="1" x14ac:dyDescent="0.25">
      <c r="A112" s="17" t="s">
        <v>42</v>
      </c>
      <c r="B112" s="83">
        <v>100</v>
      </c>
      <c r="C112" s="84">
        <v>81.2</v>
      </c>
      <c r="D112" s="84">
        <v>18.8</v>
      </c>
      <c r="E112" s="86">
        <v>0.7</v>
      </c>
      <c r="F112" s="84">
        <v>14.3</v>
      </c>
      <c r="G112" s="85">
        <v>3.7</v>
      </c>
      <c r="H112" s="47" t="s">
        <v>109</v>
      </c>
    </row>
    <row r="113" spans="1:8" ht="15" customHeight="1" x14ac:dyDescent="0.25">
      <c r="A113" s="17" t="s">
        <v>129</v>
      </c>
      <c r="B113" s="83">
        <v>100</v>
      </c>
      <c r="C113" s="84">
        <v>77.5</v>
      </c>
      <c r="D113" s="84">
        <v>22.5</v>
      </c>
      <c r="E113" s="84">
        <v>1.5</v>
      </c>
      <c r="F113" s="84">
        <v>16.7</v>
      </c>
      <c r="G113" s="85">
        <v>4.2</v>
      </c>
      <c r="H113" s="47" t="s">
        <v>110</v>
      </c>
    </row>
    <row r="114" spans="1:8" ht="15" customHeight="1" x14ac:dyDescent="0.25">
      <c r="A114" s="17" t="s">
        <v>130</v>
      </c>
      <c r="B114" s="83">
        <v>100</v>
      </c>
      <c r="C114" s="84">
        <v>53.1</v>
      </c>
      <c r="D114" s="84">
        <v>46.9</v>
      </c>
      <c r="E114" s="84">
        <v>4.0999999999999996</v>
      </c>
      <c r="F114" s="84">
        <v>30.5</v>
      </c>
      <c r="G114" s="85">
        <v>12.3</v>
      </c>
      <c r="H114" s="47" t="s">
        <v>111</v>
      </c>
    </row>
    <row r="115" spans="1:8" ht="15" customHeight="1" x14ac:dyDescent="0.25">
      <c r="A115" s="17" t="s">
        <v>1</v>
      </c>
      <c r="B115" s="83">
        <v>100</v>
      </c>
      <c r="C115" s="84">
        <v>45</v>
      </c>
      <c r="D115" s="84">
        <v>55</v>
      </c>
      <c r="E115" s="84" t="s">
        <v>53</v>
      </c>
      <c r="F115" s="84">
        <v>55</v>
      </c>
      <c r="G115" s="85" t="s">
        <v>53</v>
      </c>
      <c r="H115" s="47" t="s">
        <v>71</v>
      </c>
    </row>
    <row r="116" spans="1:8" ht="15" customHeight="1" x14ac:dyDescent="0.25">
      <c r="A116" s="18" t="s">
        <v>154</v>
      </c>
      <c r="B116" s="83"/>
      <c r="C116" s="84"/>
      <c r="D116" s="84"/>
      <c r="E116" s="84"/>
      <c r="F116" s="84"/>
      <c r="G116" s="85"/>
      <c r="H116" s="48" t="s">
        <v>112</v>
      </c>
    </row>
    <row r="117" spans="1:8" ht="15" customHeight="1" x14ac:dyDescent="0.25">
      <c r="A117" s="17" t="s">
        <v>43</v>
      </c>
      <c r="B117" s="83">
        <v>100</v>
      </c>
      <c r="C117" s="84">
        <v>61</v>
      </c>
      <c r="D117" s="84">
        <v>39</v>
      </c>
      <c r="E117" s="84">
        <v>2.9</v>
      </c>
      <c r="F117" s="84">
        <v>24.9</v>
      </c>
      <c r="G117" s="85">
        <v>11.1</v>
      </c>
      <c r="H117" s="47" t="s">
        <v>113</v>
      </c>
    </row>
    <row r="118" spans="1:8" ht="15" customHeight="1" x14ac:dyDescent="0.25">
      <c r="A118" s="17" t="s">
        <v>44</v>
      </c>
      <c r="B118" s="83">
        <v>100</v>
      </c>
      <c r="C118" s="84">
        <v>53</v>
      </c>
      <c r="D118" s="84">
        <v>47</v>
      </c>
      <c r="E118" s="84">
        <v>3.5</v>
      </c>
      <c r="F118" s="84">
        <v>31.9</v>
      </c>
      <c r="G118" s="85">
        <v>11.6</v>
      </c>
      <c r="H118" s="47" t="s">
        <v>114</v>
      </c>
    </row>
    <row r="119" spans="1:8" ht="15" customHeight="1" x14ac:dyDescent="0.25">
      <c r="A119" s="17" t="s">
        <v>45</v>
      </c>
      <c r="B119" s="83">
        <v>100</v>
      </c>
      <c r="C119" s="84">
        <v>62</v>
      </c>
      <c r="D119" s="84">
        <v>38</v>
      </c>
      <c r="E119" s="84">
        <v>2.9</v>
      </c>
      <c r="F119" s="84">
        <v>27</v>
      </c>
      <c r="G119" s="85">
        <v>8</v>
      </c>
      <c r="H119" s="47" t="s">
        <v>115</v>
      </c>
    </row>
    <row r="120" spans="1:8" ht="15" customHeight="1" x14ac:dyDescent="0.25">
      <c r="A120" s="17" t="s">
        <v>46</v>
      </c>
      <c r="B120" s="83">
        <v>100</v>
      </c>
      <c r="C120" s="84">
        <v>58.8</v>
      </c>
      <c r="D120" s="84">
        <v>41.2</v>
      </c>
      <c r="E120" s="84">
        <v>4.5999999999999996</v>
      </c>
      <c r="F120" s="84">
        <v>27.1</v>
      </c>
      <c r="G120" s="85">
        <v>9.5</v>
      </c>
      <c r="H120" s="47" t="s">
        <v>116</v>
      </c>
    </row>
    <row r="121" spans="1:8" ht="15" customHeight="1" x14ac:dyDescent="0.25">
      <c r="A121" s="17" t="s">
        <v>47</v>
      </c>
      <c r="B121" s="83">
        <v>100</v>
      </c>
      <c r="C121" s="84">
        <v>68.900000000000006</v>
      </c>
      <c r="D121" s="84">
        <v>31.1</v>
      </c>
      <c r="E121" s="84">
        <v>2.5</v>
      </c>
      <c r="F121" s="84">
        <v>20.399999999999999</v>
      </c>
      <c r="G121" s="85">
        <v>8.1999999999999993</v>
      </c>
      <c r="H121" s="47" t="s">
        <v>117</v>
      </c>
    </row>
    <row r="122" spans="1:8" ht="15" customHeight="1" x14ac:dyDescent="0.25">
      <c r="A122" s="19" t="s">
        <v>1</v>
      </c>
      <c r="B122" s="83">
        <v>100</v>
      </c>
      <c r="C122" s="84">
        <v>64.5</v>
      </c>
      <c r="D122" s="84">
        <v>35.5</v>
      </c>
      <c r="E122" s="84">
        <v>2.2999999999999998</v>
      </c>
      <c r="F122" s="84">
        <v>22.9</v>
      </c>
      <c r="G122" s="85">
        <v>10.3</v>
      </c>
      <c r="H122" s="49" t="s">
        <v>71</v>
      </c>
    </row>
    <row r="123" spans="1:8" ht="15" customHeight="1" x14ac:dyDescent="0.25">
      <c r="A123" s="20" t="s">
        <v>48</v>
      </c>
      <c r="B123" s="98">
        <v>100</v>
      </c>
      <c r="C123" s="99">
        <v>63.1</v>
      </c>
      <c r="D123" s="99">
        <v>36.9</v>
      </c>
      <c r="E123" s="99">
        <v>3</v>
      </c>
      <c r="F123" s="99">
        <v>26</v>
      </c>
      <c r="G123" s="99">
        <v>8</v>
      </c>
      <c r="H123" s="51" t="s">
        <v>118</v>
      </c>
    </row>
    <row r="124" spans="1:8" ht="15" customHeight="1" x14ac:dyDescent="0.25">
      <c r="A124" s="17" t="s">
        <v>49</v>
      </c>
      <c r="B124" s="83">
        <v>100</v>
      </c>
      <c r="C124" s="84">
        <v>87.6</v>
      </c>
      <c r="D124" s="84">
        <v>12.4</v>
      </c>
      <c r="E124" s="86">
        <v>0.3</v>
      </c>
      <c r="F124" s="84">
        <v>8.6</v>
      </c>
      <c r="G124" s="85">
        <v>3.4</v>
      </c>
      <c r="H124" s="47" t="s">
        <v>119</v>
      </c>
    </row>
    <row r="125" spans="1:8" ht="15" customHeight="1" x14ac:dyDescent="0.25">
      <c r="A125" s="17" t="s">
        <v>50</v>
      </c>
      <c r="B125" s="83">
        <v>100</v>
      </c>
      <c r="C125" s="84">
        <v>74.7</v>
      </c>
      <c r="D125" s="84">
        <v>25.3</v>
      </c>
      <c r="E125" s="84">
        <v>2.2999999999999998</v>
      </c>
      <c r="F125" s="84">
        <v>18.899999999999999</v>
      </c>
      <c r="G125" s="85">
        <v>4.2</v>
      </c>
      <c r="H125" s="47" t="s">
        <v>120</v>
      </c>
    </row>
    <row r="126" spans="1:8" ht="15" customHeight="1" x14ac:dyDescent="0.25">
      <c r="A126" s="17" t="s">
        <v>51</v>
      </c>
      <c r="B126" s="83">
        <v>100</v>
      </c>
      <c r="C126" s="84">
        <v>43.4</v>
      </c>
      <c r="D126" s="84">
        <v>56.6</v>
      </c>
      <c r="E126" s="84">
        <v>4.5</v>
      </c>
      <c r="F126" s="84">
        <v>38.799999999999997</v>
      </c>
      <c r="G126" s="85">
        <v>13.3</v>
      </c>
      <c r="H126" s="47" t="s">
        <v>121</v>
      </c>
    </row>
    <row r="127" spans="1:8" ht="15" customHeight="1" x14ac:dyDescent="0.25">
      <c r="A127" s="17" t="s">
        <v>1</v>
      </c>
      <c r="B127" s="83">
        <v>100</v>
      </c>
      <c r="C127" s="84" t="s">
        <v>53</v>
      </c>
      <c r="D127" s="84">
        <v>100</v>
      </c>
      <c r="E127" s="84" t="s">
        <v>53</v>
      </c>
      <c r="F127" s="84">
        <v>100</v>
      </c>
      <c r="G127" s="85" t="s">
        <v>53</v>
      </c>
      <c r="H127" s="47" t="s">
        <v>71</v>
      </c>
    </row>
    <row r="128" spans="1:8" ht="15" customHeight="1" x14ac:dyDescent="0.25">
      <c r="A128" s="20" t="s">
        <v>52</v>
      </c>
      <c r="B128" s="83"/>
      <c r="C128" s="84"/>
      <c r="D128" s="84"/>
      <c r="E128" s="84"/>
      <c r="F128" s="84"/>
      <c r="G128" s="85"/>
      <c r="H128" s="51" t="s">
        <v>122</v>
      </c>
    </row>
    <row r="129" spans="1:8" ht="15" customHeight="1" x14ac:dyDescent="0.25">
      <c r="A129" s="55" t="s">
        <v>145</v>
      </c>
      <c r="B129" s="83">
        <v>100</v>
      </c>
      <c r="C129" s="84">
        <v>60.1</v>
      </c>
      <c r="D129" s="84">
        <v>39.9</v>
      </c>
      <c r="E129" s="84">
        <v>3.2</v>
      </c>
      <c r="F129" s="84">
        <v>26.6</v>
      </c>
      <c r="G129" s="85">
        <v>10</v>
      </c>
      <c r="H129" s="72" t="s">
        <v>123</v>
      </c>
    </row>
    <row r="130" spans="1:8" ht="15" customHeight="1" x14ac:dyDescent="0.25">
      <c r="A130" s="55" t="s">
        <v>146</v>
      </c>
      <c r="B130" s="83">
        <v>100</v>
      </c>
      <c r="C130" s="84">
        <v>85.4</v>
      </c>
      <c r="D130" s="84">
        <v>14.6</v>
      </c>
      <c r="E130" s="84" t="s">
        <v>53</v>
      </c>
      <c r="F130" s="84">
        <v>9.1</v>
      </c>
      <c r="G130" s="85">
        <v>5.5</v>
      </c>
      <c r="H130" s="72" t="s">
        <v>124</v>
      </c>
    </row>
    <row r="131" spans="1:8" ht="15" customHeight="1" x14ac:dyDescent="0.25">
      <c r="A131" s="55" t="s">
        <v>1</v>
      </c>
      <c r="B131" s="83">
        <v>100</v>
      </c>
      <c r="C131" s="84">
        <v>100</v>
      </c>
      <c r="D131" s="84" t="s">
        <v>53</v>
      </c>
      <c r="E131" s="84" t="s">
        <v>53</v>
      </c>
      <c r="F131" s="84" t="s">
        <v>53</v>
      </c>
      <c r="G131" s="85" t="s">
        <v>53</v>
      </c>
      <c r="H131" s="72" t="s">
        <v>71</v>
      </c>
    </row>
    <row r="132" spans="1:8" ht="15" customHeight="1" x14ac:dyDescent="0.25">
      <c r="A132" s="56" t="s">
        <v>147</v>
      </c>
      <c r="B132" s="83"/>
      <c r="C132" s="84"/>
      <c r="D132" s="84"/>
      <c r="E132" s="84"/>
      <c r="F132" s="84"/>
      <c r="G132" s="85"/>
      <c r="H132" s="34" t="s">
        <v>155</v>
      </c>
    </row>
    <row r="133" spans="1:8" ht="15" customHeight="1" x14ac:dyDescent="0.25">
      <c r="A133" s="57" t="s">
        <v>148</v>
      </c>
      <c r="B133" s="83">
        <v>100</v>
      </c>
      <c r="C133" s="84">
        <v>60.3</v>
      </c>
      <c r="D133" s="84">
        <v>39.700000000000003</v>
      </c>
      <c r="E133" s="84">
        <v>3.2</v>
      </c>
      <c r="F133" s="84">
        <v>26.6</v>
      </c>
      <c r="G133" s="85">
        <v>9.9</v>
      </c>
      <c r="H133" s="73" t="s">
        <v>174</v>
      </c>
    </row>
    <row r="134" spans="1:8" ht="15" customHeight="1" x14ac:dyDescent="0.25">
      <c r="A134" s="57" t="s">
        <v>149</v>
      </c>
      <c r="B134" s="83">
        <v>100</v>
      </c>
      <c r="C134" s="84">
        <v>81.8</v>
      </c>
      <c r="D134" s="84">
        <v>18.2</v>
      </c>
      <c r="E134" s="84" t="s">
        <v>53</v>
      </c>
      <c r="F134" s="84">
        <v>9.1999999999999993</v>
      </c>
      <c r="G134" s="85">
        <v>9</v>
      </c>
      <c r="H134" s="74" t="s">
        <v>175</v>
      </c>
    </row>
    <row r="135" spans="1:8" ht="15" customHeight="1" x14ac:dyDescent="0.25">
      <c r="A135" s="75" t="s">
        <v>176</v>
      </c>
      <c r="B135" s="83"/>
      <c r="C135" s="84"/>
      <c r="D135" s="84"/>
      <c r="E135" s="84"/>
      <c r="F135" s="84"/>
      <c r="G135" s="85"/>
      <c r="H135" s="76" t="s">
        <v>177</v>
      </c>
    </row>
    <row r="136" spans="1:8" ht="15" customHeight="1" x14ac:dyDescent="0.25">
      <c r="A136" s="77" t="s">
        <v>178</v>
      </c>
      <c r="B136" s="83">
        <v>100</v>
      </c>
      <c r="C136" s="84">
        <v>45.9</v>
      </c>
      <c r="D136" s="84">
        <v>54.1</v>
      </c>
      <c r="E136" s="84">
        <v>4</v>
      </c>
      <c r="F136" s="84">
        <v>34.200000000000003</v>
      </c>
      <c r="G136" s="85">
        <v>15.8</v>
      </c>
      <c r="H136" s="73" t="s">
        <v>179</v>
      </c>
    </row>
    <row r="137" spans="1:8" ht="15" customHeight="1" x14ac:dyDescent="0.25">
      <c r="A137" s="78" t="s">
        <v>180</v>
      </c>
      <c r="B137" s="92">
        <v>100</v>
      </c>
      <c r="C137" s="93">
        <v>77.599999999999994</v>
      </c>
      <c r="D137" s="93">
        <v>22.4</v>
      </c>
      <c r="E137" s="93">
        <v>2.1</v>
      </c>
      <c r="F137" s="93">
        <v>17</v>
      </c>
      <c r="G137" s="94">
        <v>3.3</v>
      </c>
      <c r="H137" s="73" t="s">
        <v>181</v>
      </c>
    </row>
    <row r="138" spans="1:8" ht="15" customHeight="1" x14ac:dyDescent="0.25"/>
    <row r="139" spans="1:8" ht="15" customHeight="1" x14ac:dyDescent="0.25"/>
    <row r="140" spans="1:8" ht="15" customHeight="1" x14ac:dyDescent="0.25"/>
    <row r="141" spans="1:8" ht="15" customHeight="1" x14ac:dyDescent="0.25"/>
    <row r="142" spans="1:8" ht="15" customHeight="1" x14ac:dyDescent="0.25"/>
    <row r="143" spans="1:8" ht="15" customHeight="1" x14ac:dyDescent="0.25"/>
    <row r="144" spans="1:8" ht="15" customHeight="1" x14ac:dyDescent="0.25"/>
    <row r="145" spans="2:10" s="79" customFormat="1" ht="1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s="79" customFormat="1" ht="1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s="79" customFormat="1" ht="1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s="79" customFormat="1" ht="1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s="79" customFormat="1" ht="1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s="79" customFormat="1" ht="1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s="79" customFormat="1" ht="1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s="79" customFormat="1" ht="1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s="79" customFormat="1" ht="1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s="79" customFormat="1" ht="1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s="79" customFormat="1" ht="1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s="79" customFormat="1" ht="1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s="79" customFormat="1" ht="1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s="79" customFormat="1" ht="1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s="79" customFormat="1" ht="1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s="79" customFormat="1" ht="1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s="79" customFormat="1" ht="1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s="79" customFormat="1" ht="1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s="79" customFormat="1" ht="1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s="79" customFormat="1" ht="1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s="79" customFormat="1" ht="1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s="79" customFormat="1" ht="1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s="79" customFormat="1" ht="1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s="79" customFormat="1" ht="1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s="79" customFormat="1" ht="1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s="79" customFormat="1" ht="1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s="79" customFormat="1" ht="1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s="79" customFormat="1" ht="1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s="79" customFormat="1" ht="1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s="79" customFormat="1" ht="1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s="79" customFormat="1" ht="1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s="79" customFormat="1" ht="1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s="79" customFormat="1" ht="1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s="79" customFormat="1" ht="1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s="79" customFormat="1" ht="1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s="79" customFormat="1" ht="1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s="79" customFormat="1" ht="1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s="79" customFormat="1" ht="1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s="79" customFormat="1" ht="1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s="79" customFormat="1" ht="1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s="79" customFormat="1" ht="1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s="79" customFormat="1" ht="1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s="79" customFormat="1" ht="1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s="79" customFormat="1" ht="1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s="79" customFormat="1" ht="1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s="79" customFormat="1" ht="1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s="79" customFormat="1" ht="1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s="79" customFormat="1" ht="1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s="79" customFormat="1" ht="1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s="79" customFormat="1" ht="1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s="79" customFormat="1" ht="1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s="79" customFormat="1" ht="1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s="79" customFormat="1" ht="1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s="79" customFormat="1" ht="1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s="79" customFormat="1" ht="1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s="79" customFormat="1" ht="1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s="79" customFormat="1" ht="1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s="79" customFormat="1" ht="1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s="79" customFormat="1" ht="1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s="79" customFormat="1" ht="1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s="79" customFormat="1" ht="1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s="79" customFormat="1" ht="1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s="79" customFormat="1" ht="1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s="79" customFormat="1" ht="1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s="79" customFormat="1" ht="1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s="79" customFormat="1" ht="1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s="79" customFormat="1" ht="1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s="79" customFormat="1" ht="1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s="79" customFormat="1" ht="1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s="79" customFormat="1" ht="1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s="79" customFormat="1" ht="1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s="79" customFormat="1" ht="1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s="79" customFormat="1" ht="1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s="79" customFormat="1" ht="1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s="79" customFormat="1" ht="1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s="79" customFormat="1" ht="1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s="79" customFormat="1" ht="1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s="79" customFormat="1" ht="1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s="79" customFormat="1" ht="1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s="79" customFormat="1" ht="1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s="79" customFormat="1" ht="1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s="79" customFormat="1" ht="1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s="79" customFormat="1" ht="1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s="79" customFormat="1" ht="1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s="79" customFormat="1" ht="1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s="79" customFormat="1" ht="1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s="79" customFormat="1" ht="1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s="79" customFormat="1" ht="1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s="79" customFormat="1" ht="1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s="79" customFormat="1" ht="1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s="79" customFormat="1" ht="1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s="79" customFormat="1" ht="1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s="79" customFormat="1" ht="1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s="79" customFormat="1" ht="1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s="79" customFormat="1" ht="1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s="79" customFormat="1" ht="1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s="79" customFormat="1" ht="1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s="79" customFormat="1" ht="1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s="79" customFormat="1" ht="1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s="79" customFormat="1" ht="1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s="79" customFormat="1" ht="1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s="79" customFormat="1" ht="1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s="79" customFormat="1" ht="1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s="79" customFormat="1" ht="1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s="79" customFormat="1" ht="1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s="79" customFormat="1" ht="1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s="79" customFormat="1" ht="1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s="79" customFormat="1" ht="1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s="79" customFormat="1" ht="1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s="79" customFormat="1" ht="1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s="79" customFormat="1" ht="1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s="79" customFormat="1" ht="1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s="79" customFormat="1" ht="1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s="79" customFormat="1" ht="1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s="79" customFormat="1" ht="1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s="79" customFormat="1" ht="1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s="79" customFormat="1" ht="1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s="79" customFormat="1" ht="1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s="79" customFormat="1" ht="1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s="79" customFormat="1" ht="1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s="79" customFormat="1" ht="1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s="79" customFormat="1" ht="1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s="79" customFormat="1" ht="1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s="79" customFormat="1" ht="1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s="79" customFormat="1" ht="1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s="79" customFormat="1" ht="1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s="79" customFormat="1" ht="1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s="79" customFormat="1" ht="1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s="79" customFormat="1" ht="1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s="79" customFormat="1" ht="1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s="79" customFormat="1" ht="1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s="79" customFormat="1" ht="1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s="79" customFormat="1" ht="1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s="79" customFormat="1" ht="1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s="79" customFormat="1" ht="1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s="79" customFormat="1" ht="1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s="79" customFormat="1" ht="1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s="79" customFormat="1" ht="1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s="79" customFormat="1" ht="1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s="79" customFormat="1" ht="1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s="79" customFormat="1" ht="1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s="79" customFormat="1" ht="1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s="79" customFormat="1" ht="1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s="79" customFormat="1" ht="1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s="79" customFormat="1" ht="1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s="79" customFormat="1" ht="1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s="79" customFormat="1" ht="1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s="79" customFormat="1" ht="1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s="79" customFormat="1" ht="1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s="79" customFormat="1" ht="1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s="79" customFormat="1" ht="1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s="79" customFormat="1" ht="1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s="79" customFormat="1" ht="1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s="79" customFormat="1" ht="1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s="79" customFormat="1" ht="1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s="79" customFormat="1" ht="1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s="79" customFormat="1" ht="1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s="79" customFormat="1" ht="1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s="79" customFormat="1" ht="1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s="79" customFormat="1" ht="1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s="79" customFormat="1" ht="1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s="79" customFormat="1" ht="1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s="79" customFormat="1" ht="1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s="79" customFormat="1" ht="1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s="79" customFormat="1" ht="1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s="79" customFormat="1" ht="1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s="79" customFormat="1" ht="1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s="79" customFormat="1" ht="1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s="79" customFormat="1" ht="1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s="79" customFormat="1" ht="1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s="79" customFormat="1" ht="1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s="79" customFormat="1" ht="1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s="79" customFormat="1" ht="1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s="79" customFormat="1" ht="1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s="79" customFormat="1" ht="1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s="79" customFormat="1" ht="1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s="79" customFormat="1" ht="1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s="79" customFormat="1" ht="1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s="79" customFormat="1" ht="1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s="79" customFormat="1" ht="1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s="79" customFormat="1" ht="1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s="79" customFormat="1" ht="1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s="79" customFormat="1" ht="1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s="79" customFormat="1" ht="1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s="79" customFormat="1" ht="1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s="79" customFormat="1" ht="1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s="79" customFormat="1" ht="1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s="79" customFormat="1" ht="1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s="79" customFormat="1" ht="1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s="79" customFormat="1" ht="1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s="79" customFormat="1" ht="1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s="79" customFormat="1" ht="1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s="79" customFormat="1" ht="1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s="79" customFormat="1" ht="1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s="79" customFormat="1" ht="1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s="79" customFormat="1" ht="1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s="79" customFormat="1" ht="1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s="79" customFormat="1" ht="1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s="79" customFormat="1" ht="1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s="79" customFormat="1" ht="1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s="79" customFormat="1" ht="1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s="79" customFormat="1" ht="1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s="79" customFormat="1" ht="1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s="79" customFormat="1" ht="1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s="79" customFormat="1" ht="1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s="79" customFormat="1" ht="1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s="79" customFormat="1" ht="1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s="79" customFormat="1" ht="1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s="79" customFormat="1" ht="1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s="79" customFormat="1" ht="1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s="79" customFormat="1" ht="1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s="79" customFormat="1" ht="1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s="79" customFormat="1" ht="1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s="79" customFormat="1" ht="1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s="79" customFormat="1" ht="1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s="79" customFormat="1" ht="1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s="79" customFormat="1" ht="1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</row>
    <row r="362" spans="2:10" s="79" customFormat="1" ht="1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</row>
    <row r="363" spans="2:10" s="79" customFormat="1" ht="1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</row>
    <row r="364" spans="2:10" s="79" customFormat="1" ht="1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</row>
    <row r="365" spans="2:10" s="79" customFormat="1" ht="1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</row>
    <row r="366" spans="2:10" s="79" customFormat="1" ht="1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</row>
    <row r="367" spans="2:10" s="79" customFormat="1" ht="1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</row>
    <row r="368" spans="2:10" s="79" customFormat="1" ht="1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</row>
    <row r="369" spans="2:10" s="79" customFormat="1" ht="1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</row>
    <row r="370" spans="2:10" s="79" customFormat="1" ht="1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</row>
    <row r="371" spans="2:10" s="79" customFormat="1" ht="1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</row>
    <row r="372" spans="2:10" s="79" customFormat="1" ht="1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</row>
    <row r="373" spans="2:10" s="79" customFormat="1" ht="1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</row>
    <row r="374" spans="2:10" s="79" customFormat="1" ht="1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</row>
    <row r="375" spans="2:10" s="79" customFormat="1" ht="1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</row>
    <row r="376" spans="2:10" s="79" customFormat="1" ht="1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</row>
    <row r="377" spans="2:10" s="79" customFormat="1" ht="1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</row>
    <row r="378" spans="2:10" s="79" customFormat="1" ht="1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</row>
    <row r="379" spans="2:10" s="79" customFormat="1" ht="1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</row>
    <row r="380" spans="2:10" s="79" customFormat="1" ht="1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</row>
  </sheetData>
  <mergeCells count="7">
    <mergeCell ref="H4:H6"/>
    <mergeCell ref="B6:G6"/>
    <mergeCell ref="B72:G72"/>
    <mergeCell ref="A4:A6"/>
    <mergeCell ref="B4:B5"/>
    <mergeCell ref="C4:C5"/>
    <mergeCell ref="D4:G4"/>
  </mergeCells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="80" zoomScaleNormal="80" workbookViewId="0">
      <selection activeCell="B4" sqref="B4"/>
    </sheetView>
  </sheetViews>
  <sheetFormatPr defaultColWidth="9.140625" defaultRowHeight="15" x14ac:dyDescent="0.25"/>
  <cols>
    <col min="1" max="1" width="39.42578125" style="1" customWidth="1"/>
    <col min="2" max="10" width="13.140625" style="168" customWidth="1"/>
    <col min="11" max="11" width="48.42578125" style="1" customWidth="1"/>
    <col min="12" max="16384" width="9.140625" style="1"/>
  </cols>
  <sheetData>
    <row r="1" spans="1:12" s="101" customFormat="1" ht="15" customHeight="1" x14ac:dyDescent="0.25">
      <c r="A1" s="2" t="s">
        <v>255</v>
      </c>
      <c r="B1" s="100"/>
      <c r="C1" s="100"/>
      <c r="D1" s="100"/>
      <c r="E1" s="100"/>
      <c r="F1" s="100"/>
      <c r="G1" s="100"/>
      <c r="H1" s="100"/>
      <c r="I1" s="100"/>
      <c r="J1" s="100"/>
      <c r="K1" s="2"/>
      <c r="L1" s="2"/>
    </row>
    <row r="2" spans="1:12" s="103" customFormat="1" ht="15" customHeight="1" x14ac:dyDescent="0.25">
      <c r="A2" s="33" t="s">
        <v>352</v>
      </c>
      <c r="B2" s="102"/>
      <c r="C2" s="102"/>
      <c r="D2" s="102"/>
      <c r="E2" s="102"/>
      <c r="F2" s="102"/>
      <c r="G2" s="102"/>
      <c r="H2" s="102"/>
      <c r="I2" s="102"/>
      <c r="J2" s="102"/>
      <c r="K2" s="33"/>
      <c r="L2" s="33"/>
    </row>
    <row r="3" spans="1:12" ht="15" customHeight="1" thickBot="1" x14ac:dyDescent="0.3">
      <c r="A3" s="4"/>
      <c r="B3" s="104"/>
      <c r="C3" s="104"/>
      <c r="D3" s="104"/>
      <c r="E3" s="104"/>
      <c r="F3" s="104"/>
      <c r="G3" s="104"/>
      <c r="H3" s="104"/>
      <c r="I3" s="104"/>
      <c r="J3" s="104"/>
      <c r="K3" s="4"/>
      <c r="L3" s="4"/>
    </row>
    <row r="4" spans="1:12" ht="60" customHeight="1" thickTop="1" x14ac:dyDescent="0.25">
      <c r="A4" s="361" t="s">
        <v>54</v>
      </c>
      <c r="B4" s="169" t="s">
        <v>226</v>
      </c>
      <c r="C4" s="107" t="s">
        <v>227</v>
      </c>
      <c r="D4" s="107" t="s">
        <v>19</v>
      </c>
      <c r="E4" s="107" t="s">
        <v>20</v>
      </c>
      <c r="F4" s="107" t="s">
        <v>21</v>
      </c>
      <c r="G4" s="107" t="s">
        <v>22</v>
      </c>
      <c r="H4" s="107" t="s">
        <v>23</v>
      </c>
      <c r="I4" s="107" t="s">
        <v>24</v>
      </c>
      <c r="J4" s="170" t="s">
        <v>228</v>
      </c>
      <c r="K4" s="343" t="s">
        <v>77</v>
      </c>
      <c r="L4" s="4"/>
    </row>
    <row r="5" spans="1:12" ht="25.5" customHeight="1" thickBot="1" x14ac:dyDescent="0.3">
      <c r="A5" s="370"/>
      <c r="B5" s="380" t="s">
        <v>186</v>
      </c>
      <c r="C5" s="381"/>
      <c r="D5" s="381"/>
      <c r="E5" s="381"/>
      <c r="F5" s="381"/>
      <c r="G5" s="381"/>
      <c r="H5" s="381"/>
      <c r="I5" s="381"/>
      <c r="J5" s="382"/>
      <c r="K5" s="365"/>
      <c r="L5" s="4"/>
    </row>
    <row r="6" spans="1:12" ht="15" customHeight="1" thickTop="1" x14ac:dyDescent="0.25">
      <c r="A6" s="171" t="s">
        <v>229</v>
      </c>
      <c r="B6" s="172">
        <v>7414</v>
      </c>
      <c r="C6" s="173">
        <v>114.6</v>
      </c>
      <c r="D6" s="173">
        <v>326.8</v>
      </c>
      <c r="E6" s="173">
        <v>548.9</v>
      </c>
      <c r="F6" s="173">
        <v>782.8</v>
      </c>
      <c r="G6" s="173">
        <v>1378.5</v>
      </c>
      <c r="H6" s="173">
        <v>1761.4</v>
      </c>
      <c r="I6" s="173">
        <v>1342</v>
      </c>
      <c r="J6" s="174">
        <v>1159</v>
      </c>
      <c r="K6" s="175" t="s">
        <v>230</v>
      </c>
      <c r="L6" s="4"/>
    </row>
    <row r="7" spans="1:12" ht="15" customHeight="1" x14ac:dyDescent="0.25">
      <c r="A7" s="120" t="s">
        <v>231</v>
      </c>
      <c r="B7" s="176"/>
      <c r="C7" s="177"/>
      <c r="D7" s="177"/>
      <c r="E7" s="177"/>
      <c r="F7" s="177"/>
      <c r="G7" s="177"/>
      <c r="H7" s="177"/>
      <c r="I7" s="177"/>
      <c r="J7" s="178"/>
      <c r="K7" s="121" t="s">
        <v>232</v>
      </c>
      <c r="L7" s="4"/>
    </row>
    <row r="8" spans="1:12" ht="15" customHeight="1" x14ac:dyDescent="0.25">
      <c r="A8" s="179" t="s">
        <v>233</v>
      </c>
      <c r="B8" s="176">
        <v>3989.5</v>
      </c>
      <c r="C8" s="177">
        <v>36</v>
      </c>
      <c r="D8" s="177">
        <v>122</v>
      </c>
      <c r="E8" s="177">
        <v>202.8</v>
      </c>
      <c r="F8" s="177">
        <v>354.3</v>
      </c>
      <c r="G8" s="177">
        <v>674</v>
      </c>
      <c r="H8" s="177">
        <v>971.5</v>
      </c>
      <c r="I8" s="177">
        <v>791.3</v>
      </c>
      <c r="J8" s="178">
        <v>837.6</v>
      </c>
      <c r="K8" s="180" t="s">
        <v>234</v>
      </c>
      <c r="L8" s="4"/>
    </row>
    <row r="9" spans="1:12" ht="15" customHeight="1" x14ac:dyDescent="0.25">
      <c r="A9" s="181" t="s">
        <v>235</v>
      </c>
      <c r="B9" s="176">
        <v>2403.6999999999998</v>
      </c>
      <c r="C9" s="177">
        <v>21.6</v>
      </c>
      <c r="D9" s="177">
        <v>53</v>
      </c>
      <c r="E9" s="177">
        <v>69.3</v>
      </c>
      <c r="F9" s="177">
        <v>163.5</v>
      </c>
      <c r="G9" s="177">
        <v>362.4</v>
      </c>
      <c r="H9" s="177">
        <v>579.29999999999995</v>
      </c>
      <c r="I9" s="177">
        <v>562.29999999999995</v>
      </c>
      <c r="J9" s="178">
        <v>592.4</v>
      </c>
      <c r="K9" s="180" t="s">
        <v>236</v>
      </c>
      <c r="L9" s="4"/>
    </row>
    <row r="10" spans="1:12" ht="15" customHeight="1" x14ac:dyDescent="0.25">
      <c r="A10" s="181" t="s">
        <v>237</v>
      </c>
      <c r="B10" s="176">
        <v>1127</v>
      </c>
      <c r="C10" s="177">
        <v>1.1000000000000001</v>
      </c>
      <c r="D10" s="177">
        <v>14.6</v>
      </c>
      <c r="E10" s="177">
        <v>14.5</v>
      </c>
      <c r="F10" s="177">
        <v>45.7</v>
      </c>
      <c r="G10" s="177">
        <v>107.2</v>
      </c>
      <c r="H10" s="177">
        <v>204.5</v>
      </c>
      <c r="I10" s="177">
        <v>289</v>
      </c>
      <c r="J10" s="178">
        <v>450.5</v>
      </c>
      <c r="K10" s="180" t="s">
        <v>238</v>
      </c>
      <c r="L10" s="4"/>
    </row>
    <row r="11" spans="1:12" ht="15" customHeight="1" x14ac:dyDescent="0.25">
      <c r="A11" s="181" t="s">
        <v>239</v>
      </c>
      <c r="B11" s="176">
        <v>3280.3</v>
      </c>
      <c r="C11" s="177">
        <v>0.6</v>
      </c>
      <c r="D11" s="177">
        <v>12.5</v>
      </c>
      <c r="E11" s="177">
        <v>55.5</v>
      </c>
      <c r="F11" s="177">
        <v>156.6</v>
      </c>
      <c r="G11" s="177">
        <v>567</v>
      </c>
      <c r="H11" s="177">
        <v>878</v>
      </c>
      <c r="I11" s="177">
        <v>827.6</v>
      </c>
      <c r="J11" s="178">
        <v>782.6</v>
      </c>
      <c r="K11" s="180" t="s">
        <v>240</v>
      </c>
      <c r="L11" s="4"/>
    </row>
    <row r="12" spans="1:12" ht="15" customHeight="1" x14ac:dyDescent="0.25">
      <c r="A12" s="181" t="s">
        <v>241</v>
      </c>
      <c r="B12" s="176">
        <v>2230.5</v>
      </c>
      <c r="C12" s="177">
        <v>24.1</v>
      </c>
      <c r="D12" s="177">
        <v>72.099999999999994</v>
      </c>
      <c r="E12" s="177">
        <v>118.8</v>
      </c>
      <c r="F12" s="177">
        <v>197.3</v>
      </c>
      <c r="G12" s="177">
        <v>421.1</v>
      </c>
      <c r="H12" s="177">
        <v>518.9</v>
      </c>
      <c r="I12" s="177">
        <v>438.9</v>
      </c>
      <c r="J12" s="178">
        <v>439.3</v>
      </c>
      <c r="K12" s="180" t="s">
        <v>242</v>
      </c>
      <c r="L12" s="4"/>
    </row>
    <row r="13" spans="1:12" ht="15" customHeight="1" x14ac:dyDescent="0.25">
      <c r="A13" s="181" t="s">
        <v>243</v>
      </c>
      <c r="B13" s="176">
        <v>614.4</v>
      </c>
      <c r="C13" s="177">
        <v>12.9</v>
      </c>
      <c r="D13" s="177">
        <v>33.799999999999997</v>
      </c>
      <c r="E13" s="177">
        <v>62.7</v>
      </c>
      <c r="F13" s="177">
        <v>99.3</v>
      </c>
      <c r="G13" s="177">
        <v>115</v>
      </c>
      <c r="H13" s="177">
        <v>104.5</v>
      </c>
      <c r="I13" s="177">
        <v>71.5</v>
      </c>
      <c r="J13" s="178">
        <v>114.8</v>
      </c>
      <c r="K13" s="180" t="s">
        <v>244</v>
      </c>
      <c r="L13" s="4"/>
    </row>
    <row r="14" spans="1:12" ht="15" customHeight="1" x14ac:dyDescent="0.25">
      <c r="A14" s="181" t="s">
        <v>245</v>
      </c>
      <c r="B14" s="176">
        <v>240.7</v>
      </c>
      <c r="C14" s="177">
        <v>16.899999999999999</v>
      </c>
      <c r="D14" s="177">
        <v>53.3</v>
      </c>
      <c r="E14" s="177">
        <v>47</v>
      </c>
      <c r="F14" s="177">
        <v>47.7</v>
      </c>
      <c r="G14" s="177">
        <v>25.6</v>
      </c>
      <c r="H14" s="177">
        <v>18.100000000000001</v>
      </c>
      <c r="I14" s="177">
        <v>8.4</v>
      </c>
      <c r="J14" s="178">
        <v>23.6</v>
      </c>
      <c r="K14" s="180" t="s">
        <v>246</v>
      </c>
      <c r="L14" s="4"/>
    </row>
    <row r="15" spans="1:12" ht="15" customHeight="1" x14ac:dyDescent="0.25">
      <c r="A15" s="181" t="s">
        <v>247</v>
      </c>
      <c r="B15" s="176">
        <v>2175.1999999999998</v>
      </c>
      <c r="C15" s="177">
        <v>33.4</v>
      </c>
      <c r="D15" s="177">
        <v>77.8</v>
      </c>
      <c r="E15" s="177">
        <v>157.19999999999999</v>
      </c>
      <c r="F15" s="177">
        <v>229.4</v>
      </c>
      <c r="G15" s="177">
        <v>419.6</v>
      </c>
      <c r="H15" s="177">
        <v>519.4</v>
      </c>
      <c r="I15" s="177">
        <v>384.7</v>
      </c>
      <c r="J15" s="178">
        <v>353.8</v>
      </c>
      <c r="K15" s="180" t="s">
        <v>248</v>
      </c>
      <c r="L15" s="4"/>
    </row>
    <row r="16" spans="1:12" ht="15" customHeight="1" x14ac:dyDescent="0.25">
      <c r="A16" s="132" t="s">
        <v>249</v>
      </c>
      <c r="B16" s="182">
        <v>3202.8</v>
      </c>
      <c r="C16" s="183">
        <v>53.6</v>
      </c>
      <c r="D16" s="183">
        <v>169.3</v>
      </c>
      <c r="E16" s="183">
        <v>262</v>
      </c>
      <c r="F16" s="183">
        <v>378.6</v>
      </c>
      <c r="G16" s="183">
        <v>662.5</v>
      </c>
      <c r="H16" s="183">
        <v>837.2</v>
      </c>
      <c r="I16" s="183">
        <v>506.5</v>
      </c>
      <c r="J16" s="184">
        <v>333.2</v>
      </c>
      <c r="K16" s="185" t="s">
        <v>250</v>
      </c>
      <c r="L16" s="4"/>
    </row>
    <row r="17" spans="1:12" ht="15" customHeight="1" x14ac:dyDescent="0.25">
      <c r="A17" s="120" t="s">
        <v>231</v>
      </c>
      <c r="B17" s="176"/>
      <c r="C17" s="177"/>
      <c r="D17" s="177"/>
      <c r="E17" s="177"/>
      <c r="F17" s="177"/>
      <c r="G17" s="177"/>
      <c r="H17" s="177"/>
      <c r="I17" s="177"/>
      <c r="J17" s="178"/>
      <c r="K17" s="121" t="s">
        <v>232</v>
      </c>
      <c r="L17" s="4"/>
    </row>
    <row r="18" spans="1:12" ht="15" customHeight="1" x14ac:dyDescent="0.25">
      <c r="A18" s="179" t="s">
        <v>233</v>
      </c>
      <c r="B18" s="176">
        <v>1588.7</v>
      </c>
      <c r="C18" s="177">
        <v>10.9</v>
      </c>
      <c r="D18" s="177">
        <v>67.3</v>
      </c>
      <c r="E18" s="177">
        <v>116.5</v>
      </c>
      <c r="F18" s="177">
        <v>163.9</v>
      </c>
      <c r="G18" s="177">
        <v>306.10000000000002</v>
      </c>
      <c r="H18" s="177">
        <v>438.6</v>
      </c>
      <c r="I18" s="177">
        <v>271</v>
      </c>
      <c r="J18" s="178">
        <v>214.2</v>
      </c>
      <c r="K18" s="180" t="s">
        <v>234</v>
      </c>
      <c r="L18" s="4"/>
    </row>
    <row r="19" spans="1:12" ht="15" customHeight="1" x14ac:dyDescent="0.25">
      <c r="A19" s="181" t="s">
        <v>235</v>
      </c>
      <c r="B19" s="176">
        <v>902.8</v>
      </c>
      <c r="C19" s="177">
        <v>12.4</v>
      </c>
      <c r="D19" s="177">
        <v>17.899999999999999</v>
      </c>
      <c r="E19" s="177">
        <v>18.100000000000001</v>
      </c>
      <c r="F19" s="177">
        <v>75.5</v>
      </c>
      <c r="G19" s="177">
        <v>161.1</v>
      </c>
      <c r="H19" s="177">
        <v>252.5</v>
      </c>
      <c r="I19" s="177">
        <v>202.2</v>
      </c>
      <c r="J19" s="178">
        <v>163</v>
      </c>
      <c r="K19" s="180" t="s">
        <v>236</v>
      </c>
      <c r="L19" s="4"/>
    </row>
    <row r="20" spans="1:12" ht="15" customHeight="1" x14ac:dyDescent="0.25">
      <c r="A20" s="181" t="s">
        <v>237</v>
      </c>
      <c r="B20" s="176">
        <v>512.4</v>
      </c>
      <c r="C20" s="177">
        <v>1.1000000000000001</v>
      </c>
      <c r="D20" s="177">
        <v>7.1</v>
      </c>
      <c r="E20" s="177">
        <v>6.2</v>
      </c>
      <c r="F20" s="177">
        <v>26.1</v>
      </c>
      <c r="G20" s="177">
        <v>72.3</v>
      </c>
      <c r="H20" s="177">
        <v>117.5</v>
      </c>
      <c r="I20" s="177">
        <v>128.6</v>
      </c>
      <c r="J20" s="178">
        <v>153.5</v>
      </c>
      <c r="K20" s="180" t="s">
        <v>238</v>
      </c>
      <c r="L20" s="4"/>
    </row>
    <row r="21" spans="1:12" ht="15" customHeight="1" x14ac:dyDescent="0.25">
      <c r="A21" s="181" t="s">
        <v>239</v>
      </c>
      <c r="B21" s="176">
        <v>1383.3</v>
      </c>
      <c r="C21" s="177">
        <v>0.6</v>
      </c>
      <c r="D21" s="177">
        <v>7.9</v>
      </c>
      <c r="E21" s="177">
        <v>34.299999999999997</v>
      </c>
      <c r="F21" s="177">
        <v>78.7</v>
      </c>
      <c r="G21" s="177">
        <v>287.60000000000002</v>
      </c>
      <c r="H21" s="177">
        <v>446.2</v>
      </c>
      <c r="I21" s="177">
        <v>302.39999999999998</v>
      </c>
      <c r="J21" s="178">
        <v>225.7</v>
      </c>
      <c r="K21" s="180" t="s">
        <v>240</v>
      </c>
      <c r="L21" s="4"/>
    </row>
    <row r="22" spans="1:12" ht="15" customHeight="1" x14ac:dyDescent="0.25">
      <c r="A22" s="181" t="s">
        <v>241</v>
      </c>
      <c r="B22" s="176">
        <v>930.7</v>
      </c>
      <c r="C22" s="177">
        <v>12.2</v>
      </c>
      <c r="D22" s="177">
        <v>30.7</v>
      </c>
      <c r="E22" s="177">
        <v>59.3</v>
      </c>
      <c r="F22" s="177">
        <v>87.7</v>
      </c>
      <c r="G22" s="177">
        <v>192.2</v>
      </c>
      <c r="H22" s="177">
        <v>262</v>
      </c>
      <c r="I22" s="177">
        <v>155.5</v>
      </c>
      <c r="J22" s="178">
        <v>131.1</v>
      </c>
      <c r="K22" s="180" t="s">
        <v>242</v>
      </c>
      <c r="L22" s="4"/>
    </row>
    <row r="23" spans="1:12" ht="15" customHeight="1" x14ac:dyDescent="0.25">
      <c r="A23" s="181" t="s">
        <v>243</v>
      </c>
      <c r="B23" s="176">
        <v>251</v>
      </c>
      <c r="C23" s="177">
        <v>8.1999999999999993</v>
      </c>
      <c r="D23" s="177">
        <v>16.7</v>
      </c>
      <c r="E23" s="177">
        <v>33.799999999999997</v>
      </c>
      <c r="F23" s="177">
        <v>54.5</v>
      </c>
      <c r="G23" s="177">
        <v>49.7</v>
      </c>
      <c r="H23" s="177">
        <v>45.1</v>
      </c>
      <c r="I23" s="177">
        <v>20.7</v>
      </c>
      <c r="J23" s="178">
        <v>22.4</v>
      </c>
      <c r="K23" s="180" t="s">
        <v>244</v>
      </c>
      <c r="L23" s="4"/>
    </row>
    <row r="24" spans="1:12" ht="15" customHeight="1" x14ac:dyDescent="0.25">
      <c r="A24" s="181" t="s">
        <v>245</v>
      </c>
      <c r="B24" s="176">
        <v>140.5</v>
      </c>
      <c r="C24" s="177">
        <v>13.5</v>
      </c>
      <c r="D24" s="177">
        <v>28.6</v>
      </c>
      <c r="E24" s="177">
        <v>30.4</v>
      </c>
      <c r="F24" s="177">
        <v>30.6</v>
      </c>
      <c r="G24" s="177">
        <v>12.7</v>
      </c>
      <c r="H24" s="177">
        <v>14.3</v>
      </c>
      <c r="I24" s="177">
        <v>3.4</v>
      </c>
      <c r="J24" s="178">
        <v>7</v>
      </c>
      <c r="K24" s="180" t="s">
        <v>246</v>
      </c>
      <c r="L24" s="4"/>
    </row>
    <row r="25" spans="1:12" ht="15" customHeight="1" x14ac:dyDescent="0.25">
      <c r="A25" s="181" t="s">
        <v>247</v>
      </c>
      <c r="B25" s="176">
        <v>909</v>
      </c>
      <c r="C25" s="177">
        <v>7.9</v>
      </c>
      <c r="D25" s="177">
        <v>33.9</v>
      </c>
      <c r="E25" s="177">
        <v>79.900000000000006</v>
      </c>
      <c r="F25" s="177">
        <v>97.6</v>
      </c>
      <c r="G25" s="177">
        <v>179.8</v>
      </c>
      <c r="H25" s="177">
        <v>253.2</v>
      </c>
      <c r="I25" s="177">
        <v>156.9</v>
      </c>
      <c r="J25" s="178">
        <v>99.9</v>
      </c>
      <c r="K25" s="180" t="s">
        <v>248</v>
      </c>
      <c r="L25" s="4"/>
    </row>
    <row r="26" spans="1:12" ht="15" customHeight="1" x14ac:dyDescent="0.25">
      <c r="A26" s="132" t="s">
        <v>251</v>
      </c>
      <c r="B26" s="182">
        <v>4211.1000000000004</v>
      </c>
      <c r="C26" s="183">
        <v>61</v>
      </c>
      <c r="D26" s="183">
        <v>157.4</v>
      </c>
      <c r="E26" s="183">
        <v>286.89999999999998</v>
      </c>
      <c r="F26" s="183">
        <v>404.2</v>
      </c>
      <c r="G26" s="183">
        <v>716</v>
      </c>
      <c r="H26" s="183">
        <v>924.2</v>
      </c>
      <c r="I26" s="183">
        <v>835.5</v>
      </c>
      <c r="J26" s="184">
        <v>825.8</v>
      </c>
      <c r="K26" s="185" t="s">
        <v>252</v>
      </c>
      <c r="L26" s="4"/>
    </row>
    <row r="27" spans="1:12" ht="15" customHeight="1" x14ac:dyDescent="0.25">
      <c r="A27" s="120" t="s">
        <v>253</v>
      </c>
      <c r="B27" s="176"/>
      <c r="C27" s="177"/>
      <c r="D27" s="177"/>
      <c r="E27" s="177"/>
      <c r="F27" s="177"/>
      <c r="G27" s="177"/>
      <c r="H27" s="177"/>
      <c r="I27" s="177"/>
      <c r="J27" s="178"/>
      <c r="K27" s="121" t="s">
        <v>232</v>
      </c>
      <c r="L27" s="4"/>
    </row>
    <row r="28" spans="1:12" ht="15" customHeight="1" x14ac:dyDescent="0.25">
      <c r="A28" s="179" t="s">
        <v>233</v>
      </c>
      <c r="B28" s="176">
        <v>2400.8000000000002</v>
      </c>
      <c r="C28" s="177">
        <v>25</v>
      </c>
      <c r="D28" s="177">
        <v>54.7</v>
      </c>
      <c r="E28" s="177">
        <v>86.2</v>
      </c>
      <c r="F28" s="177">
        <v>190.4</v>
      </c>
      <c r="G28" s="177">
        <v>367.9</v>
      </c>
      <c r="H28" s="177">
        <v>532.79999999999995</v>
      </c>
      <c r="I28" s="177">
        <v>520.29999999999995</v>
      </c>
      <c r="J28" s="178">
        <v>623.4</v>
      </c>
      <c r="K28" s="180" t="s">
        <v>234</v>
      </c>
      <c r="L28" s="4"/>
    </row>
    <row r="29" spans="1:12" ht="15" customHeight="1" x14ac:dyDescent="0.25">
      <c r="A29" s="181" t="s">
        <v>235</v>
      </c>
      <c r="B29" s="176">
        <v>1501</v>
      </c>
      <c r="C29" s="177">
        <v>9.1999999999999993</v>
      </c>
      <c r="D29" s="177">
        <v>35.1</v>
      </c>
      <c r="E29" s="177">
        <v>51.2</v>
      </c>
      <c r="F29" s="177">
        <v>88</v>
      </c>
      <c r="G29" s="177">
        <v>201.3</v>
      </c>
      <c r="H29" s="177">
        <v>326.8</v>
      </c>
      <c r="I29" s="177">
        <v>360.1</v>
      </c>
      <c r="J29" s="178">
        <v>429.4</v>
      </c>
      <c r="K29" s="180" t="s">
        <v>236</v>
      </c>
      <c r="L29" s="4"/>
    </row>
    <row r="30" spans="1:12" ht="15" customHeight="1" x14ac:dyDescent="0.25">
      <c r="A30" s="181" t="s">
        <v>237</v>
      </c>
      <c r="B30" s="176">
        <v>614.70000000000005</v>
      </c>
      <c r="C30" s="177" t="s">
        <v>53</v>
      </c>
      <c r="D30" s="177">
        <v>7.5</v>
      </c>
      <c r="E30" s="177">
        <v>8.3000000000000007</v>
      </c>
      <c r="F30" s="177">
        <v>19.600000000000001</v>
      </c>
      <c r="G30" s="177">
        <v>35</v>
      </c>
      <c r="H30" s="177">
        <v>87</v>
      </c>
      <c r="I30" s="177">
        <v>160.4</v>
      </c>
      <c r="J30" s="178">
        <v>296.89999999999998</v>
      </c>
      <c r="K30" s="180" t="s">
        <v>238</v>
      </c>
      <c r="L30" s="4"/>
    </row>
    <row r="31" spans="1:12" ht="15" customHeight="1" x14ac:dyDescent="0.25">
      <c r="A31" s="181" t="s">
        <v>239</v>
      </c>
      <c r="B31" s="176">
        <v>1897</v>
      </c>
      <c r="C31" s="177" t="s">
        <v>53</v>
      </c>
      <c r="D31" s="177">
        <v>4.7</v>
      </c>
      <c r="E31" s="177">
        <v>21.2</v>
      </c>
      <c r="F31" s="177">
        <v>77.900000000000006</v>
      </c>
      <c r="G31" s="177">
        <v>279.39999999999998</v>
      </c>
      <c r="H31" s="177">
        <v>431.8</v>
      </c>
      <c r="I31" s="177">
        <v>525.20000000000005</v>
      </c>
      <c r="J31" s="178">
        <v>556.9</v>
      </c>
      <c r="K31" s="180" t="s">
        <v>240</v>
      </c>
      <c r="L31" s="4"/>
    </row>
    <row r="32" spans="1:12" ht="15" customHeight="1" x14ac:dyDescent="0.25">
      <c r="A32" s="181" t="s">
        <v>241</v>
      </c>
      <c r="B32" s="176">
        <v>1299.8</v>
      </c>
      <c r="C32" s="177">
        <v>11.9</v>
      </c>
      <c r="D32" s="177">
        <v>41.3</v>
      </c>
      <c r="E32" s="177">
        <v>59.5</v>
      </c>
      <c r="F32" s="177">
        <v>109.6</v>
      </c>
      <c r="G32" s="177">
        <v>229</v>
      </c>
      <c r="H32" s="177">
        <v>256.89999999999998</v>
      </c>
      <c r="I32" s="177">
        <v>283.5</v>
      </c>
      <c r="J32" s="178">
        <v>308.2</v>
      </c>
      <c r="K32" s="180" t="s">
        <v>242</v>
      </c>
      <c r="L32" s="4"/>
    </row>
    <row r="33" spans="1:12" ht="15" customHeight="1" x14ac:dyDescent="0.25">
      <c r="A33" s="181" t="s">
        <v>243</v>
      </c>
      <c r="B33" s="176">
        <v>363.4</v>
      </c>
      <c r="C33" s="177">
        <v>4.7</v>
      </c>
      <c r="D33" s="177">
        <v>17.100000000000001</v>
      </c>
      <c r="E33" s="177">
        <v>28.9</v>
      </c>
      <c r="F33" s="177">
        <v>44.8</v>
      </c>
      <c r="G33" s="177">
        <v>65.3</v>
      </c>
      <c r="H33" s="177">
        <v>59.4</v>
      </c>
      <c r="I33" s="177">
        <v>50.8</v>
      </c>
      <c r="J33" s="178">
        <v>92.4</v>
      </c>
      <c r="K33" s="180" t="s">
        <v>244</v>
      </c>
      <c r="L33" s="4"/>
    </row>
    <row r="34" spans="1:12" ht="15" customHeight="1" x14ac:dyDescent="0.25">
      <c r="A34" s="181" t="s">
        <v>245</v>
      </c>
      <c r="B34" s="176">
        <v>100.2</v>
      </c>
      <c r="C34" s="177">
        <v>3.5</v>
      </c>
      <c r="D34" s="177">
        <v>24.7</v>
      </c>
      <c r="E34" s="177">
        <v>16.600000000000001</v>
      </c>
      <c r="F34" s="177">
        <v>17.100000000000001</v>
      </c>
      <c r="G34" s="177">
        <v>12.9</v>
      </c>
      <c r="H34" s="177">
        <v>3.8</v>
      </c>
      <c r="I34" s="177">
        <v>5</v>
      </c>
      <c r="J34" s="178">
        <v>16.600000000000001</v>
      </c>
      <c r="K34" s="180" t="s">
        <v>246</v>
      </c>
      <c r="L34" s="4"/>
    </row>
    <row r="35" spans="1:12" x14ac:dyDescent="0.25">
      <c r="A35" s="181" t="s">
        <v>247</v>
      </c>
      <c r="B35" s="176">
        <v>1266.2</v>
      </c>
      <c r="C35" s="177">
        <v>25.5</v>
      </c>
      <c r="D35" s="177">
        <v>43.9</v>
      </c>
      <c r="E35" s="177">
        <v>77.3</v>
      </c>
      <c r="F35" s="177">
        <v>131.9</v>
      </c>
      <c r="G35" s="177">
        <v>239.8</v>
      </c>
      <c r="H35" s="177">
        <v>266.2</v>
      </c>
      <c r="I35" s="177">
        <v>227.8</v>
      </c>
      <c r="J35" s="178">
        <v>253.9</v>
      </c>
      <c r="K35" s="180" t="s">
        <v>248</v>
      </c>
      <c r="L35" s="4"/>
    </row>
    <row r="36" spans="1:12" ht="25.5" customHeight="1" x14ac:dyDescent="0.25">
      <c r="A36" s="181"/>
      <c r="B36" s="383" t="s">
        <v>254</v>
      </c>
      <c r="C36" s="384"/>
      <c r="D36" s="384"/>
      <c r="E36" s="384"/>
      <c r="F36" s="384"/>
      <c r="G36" s="384"/>
      <c r="H36" s="384"/>
      <c r="I36" s="384"/>
      <c r="J36" s="385"/>
      <c r="K36" s="186"/>
      <c r="L36" s="4"/>
    </row>
    <row r="37" spans="1:12" x14ac:dyDescent="0.25">
      <c r="A37" s="187" t="s">
        <v>229</v>
      </c>
      <c r="B37" s="188">
        <v>100</v>
      </c>
      <c r="C37" s="189">
        <v>100</v>
      </c>
      <c r="D37" s="189">
        <v>100</v>
      </c>
      <c r="E37" s="189">
        <v>100</v>
      </c>
      <c r="F37" s="189">
        <v>100</v>
      </c>
      <c r="G37" s="189">
        <v>100</v>
      </c>
      <c r="H37" s="189">
        <v>100</v>
      </c>
      <c r="I37" s="189">
        <v>100</v>
      </c>
      <c r="J37" s="190">
        <v>100</v>
      </c>
      <c r="K37" s="191" t="s">
        <v>230</v>
      </c>
    </row>
    <row r="38" spans="1:12" x14ac:dyDescent="0.25">
      <c r="A38" s="120" t="s">
        <v>231</v>
      </c>
      <c r="B38" s="176"/>
      <c r="C38" s="177"/>
      <c r="D38" s="177"/>
      <c r="E38" s="177"/>
      <c r="F38" s="177"/>
      <c r="G38" s="177"/>
      <c r="H38" s="177"/>
      <c r="I38" s="177"/>
      <c r="J38" s="178"/>
      <c r="K38" s="121" t="s">
        <v>232</v>
      </c>
    </row>
    <row r="39" spans="1:12" x14ac:dyDescent="0.25">
      <c r="A39" s="179" t="s">
        <v>233</v>
      </c>
      <c r="B39" s="176">
        <v>53.8</v>
      </c>
      <c r="C39" s="177">
        <v>31.4</v>
      </c>
      <c r="D39" s="177">
        <v>37.299999999999997</v>
      </c>
      <c r="E39" s="177">
        <v>36.9</v>
      </c>
      <c r="F39" s="177">
        <v>45.3</v>
      </c>
      <c r="G39" s="177">
        <v>48.9</v>
      </c>
      <c r="H39" s="177">
        <v>55.2</v>
      </c>
      <c r="I39" s="177">
        <v>59</v>
      </c>
      <c r="J39" s="178">
        <v>72.3</v>
      </c>
      <c r="K39" s="180" t="s">
        <v>234</v>
      </c>
    </row>
    <row r="40" spans="1:12" x14ac:dyDescent="0.25">
      <c r="A40" s="181" t="s">
        <v>235</v>
      </c>
      <c r="B40" s="176">
        <v>32.4</v>
      </c>
      <c r="C40" s="177">
        <v>18.8</v>
      </c>
      <c r="D40" s="177">
        <v>16.2</v>
      </c>
      <c r="E40" s="177">
        <v>12.6</v>
      </c>
      <c r="F40" s="177">
        <v>20.9</v>
      </c>
      <c r="G40" s="177">
        <v>26.3</v>
      </c>
      <c r="H40" s="177">
        <v>32.9</v>
      </c>
      <c r="I40" s="177">
        <v>41.9</v>
      </c>
      <c r="J40" s="178">
        <v>51.1</v>
      </c>
      <c r="K40" s="180" t="s">
        <v>236</v>
      </c>
    </row>
    <row r="41" spans="1:12" x14ac:dyDescent="0.25">
      <c r="A41" s="181" t="s">
        <v>237</v>
      </c>
      <c r="B41" s="176">
        <v>15.2</v>
      </c>
      <c r="C41" s="177">
        <v>0.9</v>
      </c>
      <c r="D41" s="177">
        <v>4.5</v>
      </c>
      <c r="E41" s="177">
        <v>2.6</v>
      </c>
      <c r="F41" s="177">
        <v>5.8</v>
      </c>
      <c r="G41" s="177">
        <v>7.8</v>
      </c>
      <c r="H41" s="177">
        <v>11.6</v>
      </c>
      <c r="I41" s="177">
        <v>21.5</v>
      </c>
      <c r="J41" s="178">
        <v>38.9</v>
      </c>
      <c r="K41" s="180" t="s">
        <v>238</v>
      </c>
    </row>
    <row r="42" spans="1:12" x14ac:dyDescent="0.25">
      <c r="A42" s="181" t="s">
        <v>239</v>
      </c>
      <c r="B42" s="176">
        <v>44.2</v>
      </c>
      <c r="C42" s="177">
        <v>0.5</v>
      </c>
      <c r="D42" s="177">
        <v>3.8</v>
      </c>
      <c r="E42" s="177">
        <v>10.1</v>
      </c>
      <c r="F42" s="177">
        <v>20</v>
      </c>
      <c r="G42" s="177">
        <v>41.1</v>
      </c>
      <c r="H42" s="177">
        <v>49.8</v>
      </c>
      <c r="I42" s="177">
        <v>61.7</v>
      </c>
      <c r="J42" s="178">
        <v>67.5</v>
      </c>
      <c r="K42" s="180" t="s">
        <v>240</v>
      </c>
    </row>
    <row r="43" spans="1:12" x14ac:dyDescent="0.25">
      <c r="A43" s="181" t="s">
        <v>241</v>
      </c>
      <c r="B43" s="176">
        <v>30.1</v>
      </c>
      <c r="C43" s="177">
        <v>21</v>
      </c>
      <c r="D43" s="177">
        <v>22.1</v>
      </c>
      <c r="E43" s="177">
        <v>21.6</v>
      </c>
      <c r="F43" s="177">
        <v>25.2</v>
      </c>
      <c r="G43" s="177">
        <v>30.5</v>
      </c>
      <c r="H43" s="177">
        <v>29.5</v>
      </c>
      <c r="I43" s="177">
        <v>32.700000000000003</v>
      </c>
      <c r="J43" s="178">
        <v>37.9</v>
      </c>
      <c r="K43" s="180" t="s">
        <v>242</v>
      </c>
    </row>
    <row r="44" spans="1:12" x14ac:dyDescent="0.25">
      <c r="A44" s="181" t="s">
        <v>243</v>
      </c>
      <c r="B44" s="176">
        <v>8.3000000000000007</v>
      </c>
      <c r="C44" s="177">
        <v>11.3</v>
      </c>
      <c r="D44" s="177">
        <v>10.3</v>
      </c>
      <c r="E44" s="177">
        <v>11.4</v>
      </c>
      <c r="F44" s="177">
        <v>12.7</v>
      </c>
      <c r="G44" s="177">
        <v>8.3000000000000007</v>
      </c>
      <c r="H44" s="177">
        <v>5.9</v>
      </c>
      <c r="I44" s="177">
        <v>5.3</v>
      </c>
      <c r="J44" s="178">
        <v>9.9</v>
      </c>
      <c r="K44" s="180" t="s">
        <v>244</v>
      </c>
    </row>
    <row r="45" spans="1:12" x14ac:dyDescent="0.25">
      <c r="A45" s="181" t="s">
        <v>245</v>
      </c>
      <c r="B45" s="176">
        <v>3.2</v>
      </c>
      <c r="C45" s="177">
        <v>14.8</v>
      </c>
      <c r="D45" s="177">
        <v>16.3</v>
      </c>
      <c r="E45" s="177">
        <v>8.6</v>
      </c>
      <c r="F45" s="177">
        <v>6.1</v>
      </c>
      <c r="G45" s="177">
        <v>1.9</v>
      </c>
      <c r="H45" s="177">
        <v>1</v>
      </c>
      <c r="I45" s="177">
        <v>0.6</v>
      </c>
      <c r="J45" s="178">
        <v>2</v>
      </c>
      <c r="K45" s="180" t="s">
        <v>246</v>
      </c>
    </row>
    <row r="46" spans="1:12" x14ac:dyDescent="0.25">
      <c r="A46" s="181" t="s">
        <v>247</v>
      </c>
      <c r="B46" s="176">
        <v>29.3</v>
      </c>
      <c r="C46" s="177">
        <v>29.1</v>
      </c>
      <c r="D46" s="177">
        <v>23.8</v>
      </c>
      <c r="E46" s="177">
        <v>28.6</v>
      </c>
      <c r="F46" s="177">
        <v>29.3</v>
      </c>
      <c r="G46" s="177">
        <v>30.4</v>
      </c>
      <c r="H46" s="177">
        <v>29.5</v>
      </c>
      <c r="I46" s="177">
        <v>28.7</v>
      </c>
      <c r="J46" s="178">
        <v>30.5</v>
      </c>
      <c r="K46" s="180" t="s">
        <v>248</v>
      </c>
    </row>
    <row r="47" spans="1:12" x14ac:dyDescent="0.25">
      <c r="A47" s="132" t="s">
        <v>249</v>
      </c>
      <c r="B47" s="182">
        <v>100</v>
      </c>
      <c r="C47" s="183">
        <v>100</v>
      </c>
      <c r="D47" s="183">
        <v>100</v>
      </c>
      <c r="E47" s="183">
        <v>100</v>
      </c>
      <c r="F47" s="183">
        <v>100</v>
      </c>
      <c r="G47" s="183">
        <v>100</v>
      </c>
      <c r="H47" s="183">
        <v>100</v>
      </c>
      <c r="I47" s="183">
        <v>100</v>
      </c>
      <c r="J47" s="184">
        <v>100</v>
      </c>
      <c r="K47" s="185" t="s">
        <v>250</v>
      </c>
    </row>
    <row r="48" spans="1:12" x14ac:dyDescent="0.25">
      <c r="A48" s="120" t="s">
        <v>231</v>
      </c>
      <c r="B48" s="176"/>
      <c r="C48" s="177"/>
      <c r="D48" s="177"/>
      <c r="E48" s="177"/>
      <c r="F48" s="177"/>
      <c r="G48" s="177"/>
      <c r="H48" s="177"/>
      <c r="I48" s="177"/>
      <c r="J48" s="178"/>
      <c r="K48" s="121" t="s">
        <v>232</v>
      </c>
    </row>
    <row r="49" spans="1:11" x14ac:dyDescent="0.25">
      <c r="A49" s="179" t="s">
        <v>233</v>
      </c>
      <c r="B49" s="176">
        <v>49.6</v>
      </c>
      <c r="C49" s="177">
        <v>20.399999999999999</v>
      </c>
      <c r="D49" s="177">
        <v>39.700000000000003</v>
      </c>
      <c r="E49" s="177">
        <v>44.5</v>
      </c>
      <c r="F49" s="177">
        <v>43.3</v>
      </c>
      <c r="G49" s="177">
        <v>46.2</v>
      </c>
      <c r="H49" s="177">
        <v>52.4</v>
      </c>
      <c r="I49" s="177">
        <v>53.5</v>
      </c>
      <c r="J49" s="178">
        <v>64.3</v>
      </c>
      <c r="K49" s="180" t="s">
        <v>234</v>
      </c>
    </row>
    <row r="50" spans="1:11" x14ac:dyDescent="0.25">
      <c r="A50" s="181" t="s">
        <v>235</v>
      </c>
      <c r="B50" s="176">
        <v>28.2</v>
      </c>
      <c r="C50" s="177">
        <v>23.1</v>
      </c>
      <c r="D50" s="177">
        <v>10.6</v>
      </c>
      <c r="E50" s="177">
        <v>6.9</v>
      </c>
      <c r="F50" s="177">
        <v>19.899999999999999</v>
      </c>
      <c r="G50" s="177">
        <v>24.3</v>
      </c>
      <c r="H50" s="177">
        <v>30.2</v>
      </c>
      <c r="I50" s="177">
        <v>39.9</v>
      </c>
      <c r="J50" s="178">
        <v>48.9</v>
      </c>
      <c r="K50" s="180" t="s">
        <v>236</v>
      </c>
    </row>
    <row r="51" spans="1:11" x14ac:dyDescent="0.25">
      <c r="A51" s="181" t="s">
        <v>237</v>
      </c>
      <c r="B51" s="176">
        <v>16</v>
      </c>
      <c r="C51" s="177">
        <v>2</v>
      </c>
      <c r="D51" s="177">
        <v>4.2</v>
      </c>
      <c r="E51" s="177">
        <v>2.4</v>
      </c>
      <c r="F51" s="177">
        <v>6.9</v>
      </c>
      <c r="G51" s="177">
        <v>10.9</v>
      </c>
      <c r="H51" s="177">
        <v>14</v>
      </c>
      <c r="I51" s="177">
        <v>25.4</v>
      </c>
      <c r="J51" s="178">
        <v>46.1</v>
      </c>
      <c r="K51" s="180" t="s">
        <v>238</v>
      </c>
    </row>
    <row r="52" spans="1:11" x14ac:dyDescent="0.25">
      <c r="A52" s="181" t="s">
        <v>239</v>
      </c>
      <c r="B52" s="176">
        <v>43.2</v>
      </c>
      <c r="C52" s="177">
        <v>1.1000000000000001</v>
      </c>
      <c r="D52" s="177">
        <v>4.5999999999999996</v>
      </c>
      <c r="E52" s="177">
        <v>13.1</v>
      </c>
      <c r="F52" s="177">
        <v>20.8</v>
      </c>
      <c r="G52" s="177">
        <v>43.4</v>
      </c>
      <c r="H52" s="177">
        <v>53.3</v>
      </c>
      <c r="I52" s="177">
        <v>59.7</v>
      </c>
      <c r="J52" s="178">
        <v>67.7</v>
      </c>
      <c r="K52" s="180" t="s">
        <v>240</v>
      </c>
    </row>
    <row r="53" spans="1:11" x14ac:dyDescent="0.25">
      <c r="A53" s="181" t="s">
        <v>241</v>
      </c>
      <c r="B53" s="176">
        <v>29.1</v>
      </c>
      <c r="C53" s="177">
        <v>22.7</v>
      </c>
      <c r="D53" s="177">
        <v>18.100000000000001</v>
      </c>
      <c r="E53" s="177">
        <v>22.7</v>
      </c>
      <c r="F53" s="177">
        <v>23.2</v>
      </c>
      <c r="G53" s="177">
        <v>29</v>
      </c>
      <c r="H53" s="177">
        <v>31.3</v>
      </c>
      <c r="I53" s="177">
        <v>30.7</v>
      </c>
      <c r="J53" s="178">
        <v>39.299999999999997</v>
      </c>
      <c r="K53" s="180" t="s">
        <v>242</v>
      </c>
    </row>
    <row r="54" spans="1:11" x14ac:dyDescent="0.25">
      <c r="A54" s="181" t="s">
        <v>243</v>
      </c>
      <c r="B54" s="176">
        <v>7.8</v>
      </c>
      <c r="C54" s="177">
        <v>15.4</v>
      </c>
      <c r="D54" s="177">
        <v>9.9</v>
      </c>
      <c r="E54" s="177">
        <v>12.9</v>
      </c>
      <c r="F54" s="177">
        <v>14.4</v>
      </c>
      <c r="G54" s="177">
        <v>7.5</v>
      </c>
      <c r="H54" s="177">
        <v>5.4</v>
      </c>
      <c r="I54" s="177">
        <v>4.0999999999999996</v>
      </c>
      <c r="J54" s="178">
        <v>6.7</v>
      </c>
      <c r="K54" s="180" t="s">
        <v>244</v>
      </c>
    </row>
    <row r="55" spans="1:11" x14ac:dyDescent="0.25">
      <c r="A55" s="181" t="s">
        <v>245</v>
      </c>
      <c r="B55" s="176">
        <v>4.4000000000000004</v>
      </c>
      <c r="C55" s="177">
        <v>25.2</v>
      </c>
      <c r="D55" s="177">
        <v>16.899999999999999</v>
      </c>
      <c r="E55" s="177">
        <v>11.6</v>
      </c>
      <c r="F55" s="177">
        <v>8.1</v>
      </c>
      <c r="G55" s="177">
        <v>1.9</v>
      </c>
      <c r="H55" s="177">
        <v>1.7</v>
      </c>
      <c r="I55" s="177">
        <v>0.7</v>
      </c>
      <c r="J55" s="178">
        <v>2.1</v>
      </c>
      <c r="K55" s="180" t="s">
        <v>246</v>
      </c>
    </row>
    <row r="56" spans="1:11" x14ac:dyDescent="0.25">
      <c r="A56" s="181" t="s">
        <v>247</v>
      </c>
      <c r="B56" s="176">
        <v>28.4</v>
      </c>
      <c r="C56" s="177">
        <v>14.8</v>
      </c>
      <c r="D56" s="177">
        <v>20</v>
      </c>
      <c r="E56" s="177">
        <v>30.5</v>
      </c>
      <c r="F56" s="177">
        <v>25.8</v>
      </c>
      <c r="G56" s="177">
        <v>27.1</v>
      </c>
      <c r="H56" s="177">
        <v>30.2</v>
      </c>
      <c r="I56" s="177">
        <v>31</v>
      </c>
      <c r="J56" s="178">
        <v>30</v>
      </c>
      <c r="K56" s="180" t="s">
        <v>248</v>
      </c>
    </row>
    <row r="57" spans="1:11" x14ac:dyDescent="0.25">
      <c r="A57" s="132" t="s">
        <v>251</v>
      </c>
      <c r="B57" s="182">
        <v>100</v>
      </c>
      <c r="C57" s="183">
        <v>100</v>
      </c>
      <c r="D57" s="183">
        <v>100</v>
      </c>
      <c r="E57" s="183">
        <v>100</v>
      </c>
      <c r="F57" s="183">
        <v>100</v>
      </c>
      <c r="G57" s="183">
        <v>100</v>
      </c>
      <c r="H57" s="183">
        <v>100</v>
      </c>
      <c r="I57" s="183">
        <v>100</v>
      </c>
      <c r="J57" s="184">
        <v>100</v>
      </c>
      <c r="K57" s="117" t="s">
        <v>252</v>
      </c>
    </row>
    <row r="58" spans="1:11" x14ac:dyDescent="0.25">
      <c r="A58" s="120" t="s">
        <v>253</v>
      </c>
      <c r="B58" s="176"/>
      <c r="C58" s="177"/>
      <c r="D58" s="177"/>
      <c r="E58" s="177"/>
      <c r="F58" s="177"/>
      <c r="G58" s="177"/>
      <c r="H58" s="177"/>
      <c r="I58" s="177"/>
      <c r="J58" s="178"/>
      <c r="K58" s="121" t="s">
        <v>232</v>
      </c>
    </row>
    <row r="59" spans="1:11" x14ac:dyDescent="0.25">
      <c r="A59" s="179" t="s">
        <v>233</v>
      </c>
      <c r="B59" s="176">
        <v>57</v>
      </c>
      <c r="C59" s="177">
        <v>41</v>
      </c>
      <c r="D59" s="177">
        <v>34.700000000000003</v>
      </c>
      <c r="E59" s="177">
        <v>30</v>
      </c>
      <c r="F59" s="177">
        <v>47.1</v>
      </c>
      <c r="G59" s="177">
        <v>51.4</v>
      </c>
      <c r="H59" s="177">
        <v>57.7</v>
      </c>
      <c r="I59" s="177">
        <v>62.3</v>
      </c>
      <c r="J59" s="178">
        <v>75.5</v>
      </c>
      <c r="K59" s="180" t="s">
        <v>234</v>
      </c>
    </row>
    <row r="60" spans="1:11" x14ac:dyDescent="0.25">
      <c r="A60" s="181" t="s">
        <v>235</v>
      </c>
      <c r="B60" s="176">
        <v>35.6</v>
      </c>
      <c r="C60" s="177">
        <v>15</v>
      </c>
      <c r="D60" s="177">
        <v>22.3</v>
      </c>
      <c r="E60" s="177">
        <v>17.899999999999999</v>
      </c>
      <c r="F60" s="177">
        <v>21.8</v>
      </c>
      <c r="G60" s="177">
        <v>28.1</v>
      </c>
      <c r="H60" s="177">
        <v>35.4</v>
      </c>
      <c r="I60" s="177">
        <v>43.1</v>
      </c>
      <c r="J60" s="178">
        <v>52</v>
      </c>
      <c r="K60" s="180" t="s">
        <v>236</v>
      </c>
    </row>
    <row r="61" spans="1:11" x14ac:dyDescent="0.25">
      <c r="A61" s="181" t="s">
        <v>237</v>
      </c>
      <c r="B61" s="176">
        <v>14.6</v>
      </c>
      <c r="C61" s="177" t="s">
        <v>53</v>
      </c>
      <c r="D61" s="177">
        <v>4.7</v>
      </c>
      <c r="E61" s="177">
        <v>2.9</v>
      </c>
      <c r="F61" s="177">
        <v>4.9000000000000004</v>
      </c>
      <c r="G61" s="177">
        <v>4.9000000000000004</v>
      </c>
      <c r="H61" s="177">
        <v>9.4</v>
      </c>
      <c r="I61" s="177">
        <v>19.2</v>
      </c>
      <c r="J61" s="178">
        <v>36</v>
      </c>
      <c r="K61" s="180" t="s">
        <v>238</v>
      </c>
    </row>
    <row r="62" spans="1:11" x14ac:dyDescent="0.25">
      <c r="A62" s="181" t="s">
        <v>239</v>
      </c>
      <c r="B62" s="176">
        <v>45</v>
      </c>
      <c r="C62" s="177" t="s">
        <v>53</v>
      </c>
      <c r="D62" s="177">
        <v>3</v>
      </c>
      <c r="E62" s="177">
        <v>7.4</v>
      </c>
      <c r="F62" s="177">
        <v>19.3</v>
      </c>
      <c r="G62" s="177">
        <v>39</v>
      </c>
      <c r="H62" s="177">
        <v>46.7</v>
      </c>
      <c r="I62" s="177">
        <v>62.9</v>
      </c>
      <c r="J62" s="178">
        <v>67.400000000000006</v>
      </c>
      <c r="K62" s="180" t="s">
        <v>240</v>
      </c>
    </row>
    <row r="63" spans="1:11" x14ac:dyDescent="0.25">
      <c r="A63" s="181" t="s">
        <v>241</v>
      </c>
      <c r="B63" s="176">
        <v>30.9</v>
      </c>
      <c r="C63" s="177">
        <v>19.5</v>
      </c>
      <c r="D63" s="177">
        <v>26.3</v>
      </c>
      <c r="E63" s="177">
        <v>20.7</v>
      </c>
      <c r="F63" s="177">
        <v>27.1</v>
      </c>
      <c r="G63" s="177">
        <v>32</v>
      </c>
      <c r="H63" s="177">
        <v>27.8</v>
      </c>
      <c r="I63" s="177">
        <v>33.9</v>
      </c>
      <c r="J63" s="178">
        <v>37.299999999999997</v>
      </c>
      <c r="K63" s="180" t="s">
        <v>242</v>
      </c>
    </row>
    <row r="64" spans="1:11" x14ac:dyDescent="0.25">
      <c r="A64" s="181" t="s">
        <v>243</v>
      </c>
      <c r="B64" s="176">
        <v>8.6</v>
      </c>
      <c r="C64" s="177">
        <v>7.6</v>
      </c>
      <c r="D64" s="177">
        <v>10.9</v>
      </c>
      <c r="E64" s="177">
        <v>10.1</v>
      </c>
      <c r="F64" s="177">
        <v>11.1</v>
      </c>
      <c r="G64" s="177">
        <v>9.1</v>
      </c>
      <c r="H64" s="177">
        <v>6.4</v>
      </c>
      <c r="I64" s="177">
        <v>6.1</v>
      </c>
      <c r="J64" s="178">
        <v>11.2</v>
      </c>
      <c r="K64" s="180" t="s">
        <v>244</v>
      </c>
    </row>
    <row r="65" spans="1:11" x14ac:dyDescent="0.25">
      <c r="A65" s="181" t="s">
        <v>245</v>
      </c>
      <c r="B65" s="176">
        <v>2.4</v>
      </c>
      <c r="C65" s="177">
        <v>5.7</v>
      </c>
      <c r="D65" s="177">
        <v>15.7</v>
      </c>
      <c r="E65" s="177">
        <v>5.8</v>
      </c>
      <c r="F65" s="177">
        <v>4.2</v>
      </c>
      <c r="G65" s="177">
        <v>1.8</v>
      </c>
      <c r="H65" s="177">
        <v>0.4</v>
      </c>
      <c r="I65" s="177">
        <v>0.6</v>
      </c>
      <c r="J65" s="178">
        <v>2</v>
      </c>
      <c r="K65" s="180" t="s">
        <v>246</v>
      </c>
    </row>
    <row r="66" spans="1:11" x14ac:dyDescent="0.25">
      <c r="A66" s="181" t="s">
        <v>247</v>
      </c>
      <c r="B66" s="176">
        <v>30.1</v>
      </c>
      <c r="C66" s="177">
        <v>41.8</v>
      </c>
      <c r="D66" s="177">
        <v>27.9</v>
      </c>
      <c r="E66" s="177">
        <v>26.9</v>
      </c>
      <c r="F66" s="177">
        <v>32.6</v>
      </c>
      <c r="G66" s="177">
        <v>33.5</v>
      </c>
      <c r="H66" s="177">
        <v>28.8</v>
      </c>
      <c r="I66" s="177">
        <v>27.3</v>
      </c>
      <c r="J66" s="178">
        <v>30.8</v>
      </c>
      <c r="K66" s="180" t="s">
        <v>248</v>
      </c>
    </row>
  </sheetData>
  <mergeCells count="4">
    <mergeCell ref="A4:A5"/>
    <mergeCell ref="K4:K5"/>
    <mergeCell ref="B5:J5"/>
    <mergeCell ref="B36:J36"/>
  </mergeCells>
  <pageMargins left="0.7" right="0.7" top="0.75" bottom="0.75" header="0.3" footer="0.3"/>
  <pageSetup paperSize="9" orientation="landscape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workbookViewId="0">
      <selection activeCell="A7" sqref="A7"/>
    </sheetView>
  </sheetViews>
  <sheetFormatPr defaultColWidth="8.85546875" defaultRowHeight="15" x14ac:dyDescent="0.25"/>
  <cols>
    <col min="1" max="1" width="32.5703125" style="1" customWidth="1"/>
    <col min="2" max="2" width="12" style="1" customWidth="1"/>
    <col min="3" max="3" width="11.7109375" style="1" customWidth="1"/>
    <col min="4" max="4" width="12.5703125" style="1" customWidth="1"/>
    <col min="5" max="6" width="11.85546875" style="1" customWidth="1"/>
    <col min="7" max="7" width="12.42578125" style="1" customWidth="1"/>
    <col min="8" max="8" width="40.7109375" style="1" customWidth="1"/>
    <col min="9" max="16384" width="8.85546875" style="1"/>
  </cols>
  <sheetData>
    <row r="1" spans="1:10" s="2" customFormat="1" ht="15" customHeight="1" x14ac:dyDescent="0.2">
      <c r="A1" s="2" t="s">
        <v>360</v>
      </c>
    </row>
    <row r="2" spans="1:10" s="33" customFormat="1" ht="15" customHeight="1" x14ac:dyDescent="0.2">
      <c r="A2" s="33" t="s">
        <v>353</v>
      </c>
    </row>
    <row r="3" spans="1:10" s="33" customFormat="1" ht="15" customHeight="1" thickBot="1" x14ac:dyDescent="0.25"/>
    <row r="4" spans="1:10" s="4" customFormat="1" ht="25.5" customHeight="1" thickBot="1" x14ac:dyDescent="0.25">
      <c r="A4" s="332" t="s">
        <v>54</v>
      </c>
      <c r="B4" s="341" t="s">
        <v>0</v>
      </c>
      <c r="C4" s="391" t="s">
        <v>256</v>
      </c>
      <c r="D4" s="392"/>
      <c r="E4" s="392"/>
      <c r="F4" s="393"/>
      <c r="G4" s="330" t="s">
        <v>257</v>
      </c>
      <c r="H4" s="386" t="s">
        <v>77</v>
      </c>
    </row>
    <row r="5" spans="1:10" s="4" customFormat="1" ht="37.5" customHeight="1" x14ac:dyDescent="0.2">
      <c r="A5" s="333"/>
      <c r="B5" s="342"/>
      <c r="C5" s="58" t="s">
        <v>55</v>
      </c>
      <c r="D5" s="58" t="s">
        <v>258</v>
      </c>
      <c r="E5" s="58" t="s">
        <v>259</v>
      </c>
      <c r="F5" s="58" t="s">
        <v>260</v>
      </c>
      <c r="G5" s="331"/>
      <c r="H5" s="387"/>
    </row>
    <row r="6" spans="1:10" s="4" customFormat="1" ht="43.5" customHeight="1" thickBot="1" x14ac:dyDescent="0.25">
      <c r="A6" s="334"/>
      <c r="B6" s="6" t="s">
        <v>56</v>
      </c>
      <c r="C6" s="6" t="s">
        <v>57</v>
      </c>
      <c r="D6" s="6" t="s">
        <v>261</v>
      </c>
      <c r="E6" s="6" t="s">
        <v>262</v>
      </c>
      <c r="F6" s="6" t="s">
        <v>263</v>
      </c>
      <c r="G6" s="6" t="s">
        <v>264</v>
      </c>
      <c r="H6" s="388"/>
    </row>
    <row r="7" spans="1:10" s="4" customFormat="1" ht="15" customHeight="1" x14ac:dyDescent="0.2">
      <c r="A7" s="8"/>
      <c r="B7" s="338" t="s">
        <v>128</v>
      </c>
      <c r="C7" s="339"/>
      <c r="D7" s="339"/>
      <c r="E7" s="339"/>
      <c r="F7" s="339"/>
      <c r="G7" s="389"/>
      <c r="H7" s="12"/>
    </row>
    <row r="8" spans="1:10" s="2" customFormat="1" ht="15" customHeight="1" x14ac:dyDescent="0.2">
      <c r="A8" s="16" t="s">
        <v>0</v>
      </c>
      <c r="B8" s="37">
        <v>38047.4</v>
      </c>
      <c r="C8" s="38">
        <v>4905.1000000000004</v>
      </c>
      <c r="D8" s="38">
        <v>1361.2</v>
      </c>
      <c r="E8" s="38">
        <v>2440.3000000000002</v>
      </c>
      <c r="F8" s="39">
        <v>1103.7</v>
      </c>
      <c r="G8" s="39">
        <v>33142.400000000001</v>
      </c>
      <c r="H8" s="46" t="s">
        <v>78</v>
      </c>
    </row>
    <row r="9" spans="1:10" s="4" customFormat="1" ht="15" customHeight="1" x14ac:dyDescent="0.2">
      <c r="A9" s="17" t="s">
        <v>2</v>
      </c>
      <c r="B9" s="41">
        <v>22869.200000000001</v>
      </c>
      <c r="C9" s="42">
        <v>3088</v>
      </c>
      <c r="D9" s="42">
        <v>829.3</v>
      </c>
      <c r="E9" s="42">
        <v>1545.7</v>
      </c>
      <c r="F9" s="43">
        <v>713</v>
      </c>
      <c r="G9" s="43">
        <v>19781.2</v>
      </c>
      <c r="H9" s="47" t="s">
        <v>79</v>
      </c>
    </row>
    <row r="10" spans="1:10" s="4" customFormat="1" ht="15" customHeight="1" x14ac:dyDescent="0.2">
      <c r="A10" s="17" t="s">
        <v>3</v>
      </c>
      <c r="B10" s="41">
        <v>15178.3</v>
      </c>
      <c r="C10" s="42">
        <v>1817.1</v>
      </c>
      <c r="D10" s="42">
        <v>531.9</v>
      </c>
      <c r="E10" s="42">
        <v>894.5</v>
      </c>
      <c r="F10" s="43">
        <v>390.7</v>
      </c>
      <c r="G10" s="43">
        <v>13361.1</v>
      </c>
      <c r="H10" s="47" t="s">
        <v>80</v>
      </c>
    </row>
    <row r="11" spans="1:10" s="4" customFormat="1" ht="15" customHeight="1" x14ac:dyDescent="0.2">
      <c r="A11" s="18" t="s">
        <v>73</v>
      </c>
      <c r="B11" s="41"/>
      <c r="C11" s="42"/>
      <c r="D11" s="42"/>
      <c r="E11" s="42"/>
      <c r="F11" s="43"/>
      <c r="G11" s="43"/>
      <c r="H11" s="48" t="s">
        <v>81</v>
      </c>
    </row>
    <row r="12" spans="1:10" s="4" customFormat="1" ht="15" customHeight="1" x14ac:dyDescent="0.2">
      <c r="A12" s="17" t="s">
        <v>74</v>
      </c>
      <c r="B12" s="41">
        <v>13123.8</v>
      </c>
      <c r="C12" s="42">
        <v>1749</v>
      </c>
      <c r="D12" s="42">
        <v>467.4</v>
      </c>
      <c r="E12" s="42">
        <v>848.7</v>
      </c>
      <c r="F12" s="43">
        <v>432.9</v>
      </c>
      <c r="G12" s="43">
        <v>11374.9</v>
      </c>
      <c r="H12" s="47" t="s">
        <v>82</v>
      </c>
    </row>
    <row r="13" spans="1:10" s="4" customFormat="1" ht="15" customHeight="1" x14ac:dyDescent="0.2">
      <c r="A13" s="17" t="s">
        <v>75</v>
      </c>
      <c r="B13" s="41">
        <v>9027.4</v>
      </c>
      <c r="C13" s="42">
        <v>1142.5999999999999</v>
      </c>
      <c r="D13" s="42">
        <v>303.39999999999998</v>
      </c>
      <c r="E13" s="42">
        <v>600.5</v>
      </c>
      <c r="F13" s="43">
        <v>238.6</v>
      </c>
      <c r="G13" s="43">
        <v>7884.9</v>
      </c>
      <c r="H13" s="47" t="s">
        <v>83</v>
      </c>
    </row>
    <row r="14" spans="1:10" s="4" customFormat="1" ht="15" customHeight="1" x14ac:dyDescent="0.2">
      <c r="A14" s="17" t="s">
        <v>76</v>
      </c>
      <c r="B14" s="41">
        <v>15896.2</v>
      </c>
      <c r="C14" s="42">
        <v>2013.6</v>
      </c>
      <c r="D14" s="42">
        <v>590.29999999999995</v>
      </c>
      <c r="E14" s="42">
        <v>991.1</v>
      </c>
      <c r="F14" s="43">
        <v>432.2</v>
      </c>
      <c r="G14" s="43">
        <v>13882.6</v>
      </c>
      <c r="H14" s="47" t="s">
        <v>84</v>
      </c>
      <c r="J14" s="4" t="s">
        <v>265</v>
      </c>
    </row>
    <row r="15" spans="1:10" s="4" customFormat="1" ht="15" customHeight="1" x14ac:dyDescent="0.2">
      <c r="A15" s="18" t="s">
        <v>8</v>
      </c>
      <c r="B15" s="41"/>
      <c r="C15" s="42"/>
      <c r="D15" s="42"/>
      <c r="E15" s="42"/>
      <c r="F15" s="43"/>
      <c r="G15" s="43"/>
      <c r="H15" s="48" t="s">
        <v>85</v>
      </c>
    </row>
    <row r="16" spans="1:10" s="4" customFormat="1" ht="15" customHeight="1" x14ac:dyDescent="0.2">
      <c r="A16" s="17" t="s">
        <v>9</v>
      </c>
      <c r="B16" s="41">
        <v>18378.5</v>
      </c>
      <c r="C16" s="42">
        <v>2388.6</v>
      </c>
      <c r="D16" s="42">
        <v>686.6</v>
      </c>
      <c r="E16" s="42">
        <v>1234.2</v>
      </c>
      <c r="F16" s="43">
        <v>467.8</v>
      </c>
      <c r="G16" s="43">
        <v>15989.9</v>
      </c>
      <c r="H16" s="47" t="s">
        <v>86</v>
      </c>
    </row>
    <row r="17" spans="1:8" s="4" customFormat="1" ht="15" customHeight="1" x14ac:dyDescent="0.2">
      <c r="A17" s="17" t="s">
        <v>10</v>
      </c>
      <c r="B17" s="41">
        <v>19668.900000000001</v>
      </c>
      <c r="C17" s="42">
        <v>2516.5</v>
      </c>
      <c r="D17" s="42">
        <v>674.6</v>
      </c>
      <c r="E17" s="42">
        <v>1206</v>
      </c>
      <c r="F17" s="43">
        <v>635.9</v>
      </c>
      <c r="G17" s="43">
        <v>17152.400000000001</v>
      </c>
      <c r="H17" s="47" t="s">
        <v>87</v>
      </c>
    </row>
    <row r="18" spans="1:8" s="4" customFormat="1" ht="15" customHeight="1" x14ac:dyDescent="0.2">
      <c r="A18" s="18" t="s">
        <v>11</v>
      </c>
      <c r="B18" s="41"/>
      <c r="C18" s="42"/>
      <c r="D18" s="42"/>
      <c r="E18" s="42"/>
      <c r="F18" s="43"/>
      <c r="G18" s="43"/>
      <c r="H18" s="48" t="s">
        <v>88</v>
      </c>
    </row>
    <row r="19" spans="1:8" s="4" customFormat="1" ht="15" customHeight="1" x14ac:dyDescent="0.2">
      <c r="A19" s="17" t="s">
        <v>12</v>
      </c>
      <c r="B19" s="41">
        <v>5751.2</v>
      </c>
      <c r="C19" s="42">
        <v>211.2</v>
      </c>
      <c r="D19" s="42">
        <v>55.1</v>
      </c>
      <c r="E19" s="42">
        <v>126.8</v>
      </c>
      <c r="F19" s="43">
        <v>29.2</v>
      </c>
      <c r="G19" s="43">
        <v>5540</v>
      </c>
      <c r="H19" s="47" t="s">
        <v>89</v>
      </c>
    </row>
    <row r="20" spans="1:8" s="4" customFormat="1" ht="15" customHeight="1" x14ac:dyDescent="0.2">
      <c r="A20" s="17" t="s">
        <v>13</v>
      </c>
      <c r="B20" s="41">
        <v>32296.2</v>
      </c>
      <c r="C20" s="42">
        <v>4693.8999999999996</v>
      </c>
      <c r="D20" s="42">
        <v>1306</v>
      </c>
      <c r="E20" s="42">
        <v>2313.4</v>
      </c>
      <c r="F20" s="43">
        <v>1074.4000000000001</v>
      </c>
      <c r="G20" s="43">
        <v>27602.3</v>
      </c>
      <c r="H20" s="47" t="s">
        <v>90</v>
      </c>
    </row>
    <row r="21" spans="1:8" s="4" customFormat="1" ht="15" customHeight="1" x14ac:dyDescent="0.2">
      <c r="A21" s="18" t="s">
        <v>14</v>
      </c>
      <c r="B21" s="41"/>
      <c r="C21" s="42"/>
      <c r="D21" s="42"/>
      <c r="E21" s="42"/>
      <c r="F21" s="43"/>
      <c r="G21" s="43"/>
      <c r="H21" s="48" t="s">
        <v>91</v>
      </c>
    </row>
    <row r="22" spans="1:8" s="4" customFormat="1" ht="15" customHeight="1" x14ac:dyDescent="0.2">
      <c r="A22" s="17" t="s">
        <v>15</v>
      </c>
      <c r="B22" s="41">
        <v>1938.3</v>
      </c>
      <c r="C22" s="42">
        <v>50</v>
      </c>
      <c r="D22" s="42">
        <v>22.7</v>
      </c>
      <c r="E22" s="42">
        <v>20</v>
      </c>
      <c r="F22" s="43">
        <v>7.3</v>
      </c>
      <c r="G22" s="43">
        <v>1888.2</v>
      </c>
      <c r="H22" s="47" t="s">
        <v>92</v>
      </c>
    </row>
    <row r="23" spans="1:8" s="4" customFormat="1" ht="15" customHeight="1" x14ac:dyDescent="0.2">
      <c r="A23" s="17" t="s">
        <v>16</v>
      </c>
      <c r="B23" s="41">
        <v>2036.6</v>
      </c>
      <c r="C23" s="42">
        <v>72.900000000000006</v>
      </c>
      <c r="D23" s="42">
        <v>11.4</v>
      </c>
      <c r="E23" s="42">
        <v>56.9</v>
      </c>
      <c r="F23" s="43">
        <v>4.5999999999999996</v>
      </c>
      <c r="G23" s="43">
        <v>1963.7</v>
      </c>
      <c r="H23" s="47" t="s">
        <v>16</v>
      </c>
    </row>
    <row r="24" spans="1:8" s="4" customFormat="1" ht="15" customHeight="1" x14ac:dyDescent="0.2">
      <c r="A24" s="17" t="s">
        <v>17</v>
      </c>
      <c r="B24" s="41">
        <v>1776.3</v>
      </c>
      <c r="C24" s="42">
        <v>88.2</v>
      </c>
      <c r="D24" s="42">
        <v>21</v>
      </c>
      <c r="E24" s="42">
        <v>49.9</v>
      </c>
      <c r="F24" s="43">
        <v>17.3</v>
      </c>
      <c r="G24" s="43">
        <v>1688.1</v>
      </c>
      <c r="H24" s="47" t="s">
        <v>17</v>
      </c>
    </row>
    <row r="25" spans="1:8" s="4" customFormat="1" ht="15" customHeight="1" x14ac:dyDescent="0.2">
      <c r="A25" s="17" t="s">
        <v>18</v>
      </c>
      <c r="B25" s="41">
        <v>2102.3000000000002</v>
      </c>
      <c r="C25" s="42">
        <v>71.099999999999994</v>
      </c>
      <c r="D25" s="42">
        <v>16.399999999999999</v>
      </c>
      <c r="E25" s="42">
        <v>41</v>
      </c>
      <c r="F25" s="43">
        <v>13.6</v>
      </c>
      <c r="G25" s="43">
        <v>2031.2</v>
      </c>
      <c r="H25" s="47" t="s">
        <v>18</v>
      </c>
    </row>
    <row r="26" spans="1:8" s="4" customFormat="1" ht="15" customHeight="1" x14ac:dyDescent="0.2">
      <c r="A26" s="17" t="s">
        <v>19</v>
      </c>
      <c r="B26" s="41">
        <v>5143.8999999999996</v>
      </c>
      <c r="C26" s="42">
        <v>193.7</v>
      </c>
      <c r="D26" s="42">
        <v>51.7</v>
      </c>
      <c r="E26" s="42">
        <v>111.5</v>
      </c>
      <c r="F26" s="43">
        <v>30.5</v>
      </c>
      <c r="G26" s="43">
        <v>4950.3</v>
      </c>
      <c r="H26" s="47" t="s">
        <v>19</v>
      </c>
    </row>
    <row r="27" spans="1:8" s="4" customFormat="1" ht="15" customHeight="1" x14ac:dyDescent="0.2">
      <c r="A27" s="17" t="s">
        <v>20</v>
      </c>
      <c r="B27" s="41">
        <v>6111.1</v>
      </c>
      <c r="C27" s="42">
        <v>293.5</v>
      </c>
      <c r="D27" s="42">
        <v>70.8</v>
      </c>
      <c r="E27" s="42">
        <v>151.80000000000001</v>
      </c>
      <c r="F27" s="43">
        <v>70.900000000000006</v>
      </c>
      <c r="G27" s="43">
        <v>5817.5</v>
      </c>
      <c r="H27" s="47" t="s">
        <v>20</v>
      </c>
    </row>
    <row r="28" spans="1:8" s="4" customFormat="1" ht="15" customHeight="1" x14ac:dyDescent="0.2">
      <c r="A28" s="17" t="s">
        <v>21</v>
      </c>
      <c r="B28" s="41">
        <v>5092.8999999999996</v>
      </c>
      <c r="C28" s="42">
        <v>460</v>
      </c>
      <c r="D28" s="42">
        <v>107.2</v>
      </c>
      <c r="E28" s="42">
        <v>279.8</v>
      </c>
      <c r="F28" s="43">
        <v>73</v>
      </c>
      <c r="G28" s="43">
        <v>4632.8</v>
      </c>
      <c r="H28" s="47" t="s">
        <v>21</v>
      </c>
    </row>
    <row r="29" spans="1:8" s="4" customFormat="1" ht="15" customHeight="1" x14ac:dyDescent="0.2">
      <c r="A29" s="17" t="s">
        <v>22</v>
      </c>
      <c r="B29" s="41">
        <v>5260.8</v>
      </c>
      <c r="C29" s="42">
        <v>946.3</v>
      </c>
      <c r="D29" s="42">
        <v>242.4</v>
      </c>
      <c r="E29" s="42">
        <v>553.70000000000005</v>
      </c>
      <c r="F29" s="43">
        <v>150.1</v>
      </c>
      <c r="G29" s="43">
        <v>4314.5</v>
      </c>
      <c r="H29" s="47" t="s">
        <v>22</v>
      </c>
    </row>
    <row r="30" spans="1:8" s="4" customFormat="1" ht="15" customHeight="1" x14ac:dyDescent="0.2">
      <c r="A30" s="17" t="s">
        <v>23</v>
      </c>
      <c r="B30" s="41">
        <v>4732</v>
      </c>
      <c r="C30" s="42">
        <v>1111.8</v>
      </c>
      <c r="D30" s="42">
        <v>285.7</v>
      </c>
      <c r="E30" s="42">
        <v>617.29999999999995</v>
      </c>
      <c r="F30" s="43">
        <v>208.8</v>
      </c>
      <c r="G30" s="43">
        <v>3620.2</v>
      </c>
      <c r="H30" s="47" t="s">
        <v>23</v>
      </c>
    </row>
    <row r="31" spans="1:8" s="4" customFormat="1" ht="15" customHeight="1" x14ac:dyDescent="0.2">
      <c r="A31" s="17" t="s">
        <v>24</v>
      </c>
      <c r="B31" s="41">
        <v>2362.3000000000002</v>
      </c>
      <c r="C31" s="42">
        <v>850.8</v>
      </c>
      <c r="D31" s="42">
        <v>253.9</v>
      </c>
      <c r="E31" s="42">
        <v>386.6</v>
      </c>
      <c r="F31" s="43">
        <v>210.2</v>
      </c>
      <c r="G31" s="43">
        <v>1511.5</v>
      </c>
      <c r="H31" s="47" t="s">
        <v>24</v>
      </c>
    </row>
    <row r="32" spans="1:8" s="4" customFormat="1" ht="15" customHeight="1" x14ac:dyDescent="0.2">
      <c r="A32" s="17" t="s">
        <v>25</v>
      </c>
      <c r="B32" s="41">
        <v>1491.1</v>
      </c>
      <c r="C32" s="42">
        <v>766.8</v>
      </c>
      <c r="D32" s="42">
        <v>277.8</v>
      </c>
      <c r="E32" s="42">
        <v>171.7</v>
      </c>
      <c r="F32" s="43">
        <v>317.3</v>
      </c>
      <c r="G32" s="43">
        <v>724.3</v>
      </c>
      <c r="H32" s="47" t="s">
        <v>93</v>
      </c>
    </row>
    <row r="33" spans="1:8" s="2" customFormat="1" ht="15" customHeight="1" x14ac:dyDescent="0.2">
      <c r="A33" s="18" t="s">
        <v>26</v>
      </c>
      <c r="B33" s="37">
        <v>33012.300000000003</v>
      </c>
      <c r="C33" s="38">
        <v>4731.8999999999996</v>
      </c>
      <c r="D33" s="38">
        <v>1318.5</v>
      </c>
      <c r="E33" s="38">
        <v>2332.3000000000002</v>
      </c>
      <c r="F33" s="39">
        <v>1081.0999999999999</v>
      </c>
      <c r="G33" s="39">
        <v>28280.400000000001</v>
      </c>
      <c r="H33" s="48" t="s">
        <v>94</v>
      </c>
    </row>
    <row r="34" spans="1:8" s="4" customFormat="1" ht="15" customHeight="1" x14ac:dyDescent="0.2">
      <c r="A34" s="17" t="s">
        <v>27</v>
      </c>
      <c r="B34" s="41">
        <v>7115.2</v>
      </c>
      <c r="C34" s="42">
        <v>458.6</v>
      </c>
      <c r="D34" s="42">
        <v>92.1</v>
      </c>
      <c r="E34" s="42">
        <v>224.2</v>
      </c>
      <c r="F34" s="43">
        <v>142.30000000000001</v>
      </c>
      <c r="G34" s="43">
        <v>6656.5</v>
      </c>
      <c r="H34" s="47" t="s">
        <v>95</v>
      </c>
    </row>
    <row r="35" spans="1:8" s="4" customFormat="1" ht="15" customHeight="1" x14ac:dyDescent="0.2">
      <c r="A35" s="17" t="s">
        <v>58</v>
      </c>
      <c r="B35" s="41">
        <v>926.5</v>
      </c>
      <c r="C35" s="42">
        <v>128.69999999999999</v>
      </c>
      <c r="D35" s="42">
        <v>26.4</v>
      </c>
      <c r="E35" s="42">
        <v>76.8</v>
      </c>
      <c r="F35" s="43">
        <v>25.5</v>
      </c>
      <c r="G35" s="43">
        <v>797.8</v>
      </c>
      <c r="H35" s="47" t="s">
        <v>96</v>
      </c>
    </row>
    <row r="36" spans="1:8" s="4" customFormat="1" ht="15" customHeight="1" x14ac:dyDescent="0.2">
      <c r="A36" s="17" t="s">
        <v>28</v>
      </c>
      <c r="B36" s="41">
        <v>9946.1</v>
      </c>
      <c r="C36" s="42">
        <v>1225.9000000000001</v>
      </c>
      <c r="D36" s="42">
        <v>312.7</v>
      </c>
      <c r="E36" s="42">
        <v>675.7</v>
      </c>
      <c r="F36" s="43">
        <v>237.6</v>
      </c>
      <c r="G36" s="43">
        <v>8720.1</v>
      </c>
      <c r="H36" s="47" t="s">
        <v>97</v>
      </c>
    </row>
    <row r="37" spans="1:8" s="4" customFormat="1" ht="15" customHeight="1" x14ac:dyDescent="0.2">
      <c r="A37" s="17" t="s">
        <v>29</v>
      </c>
      <c r="B37" s="41">
        <v>7980.7</v>
      </c>
      <c r="C37" s="42">
        <v>1351.5</v>
      </c>
      <c r="D37" s="42">
        <v>372.5</v>
      </c>
      <c r="E37" s="42">
        <v>722.1</v>
      </c>
      <c r="F37" s="43">
        <v>256.89999999999998</v>
      </c>
      <c r="G37" s="43">
        <v>6629.2</v>
      </c>
      <c r="H37" s="47" t="s">
        <v>98</v>
      </c>
    </row>
    <row r="38" spans="1:8" s="4" customFormat="1" ht="15" customHeight="1" x14ac:dyDescent="0.2">
      <c r="A38" s="17" t="s">
        <v>30</v>
      </c>
      <c r="B38" s="41">
        <v>1650.7</v>
      </c>
      <c r="C38" s="42">
        <v>77.099999999999994</v>
      </c>
      <c r="D38" s="42">
        <v>22.5</v>
      </c>
      <c r="E38" s="42">
        <v>38</v>
      </c>
      <c r="F38" s="43">
        <v>16.600000000000001</v>
      </c>
      <c r="G38" s="43">
        <v>1573.6</v>
      </c>
      <c r="H38" s="47" t="s">
        <v>99</v>
      </c>
    </row>
    <row r="39" spans="1:8" s="4" customFormat="1" ht="15" customHeight="1" x14ac:dyDescent="0.2">
      <c r="A39" s="17" t="s">
        <v>31</v>
      </c>
      <c r="B39" s="41">
        <v>5134.6000000000004</v>
      </c>
      <c r="C39" s="42">
        <v>1345.1</v>
      </c>
      <c r="D39" s="42">
        <v>422.9</v>
      </c>
      <c r="E39" s="42">
        <v>553.20000000000005</v>
      </c>
      <c r="F39" s="43">
        <v>369</v>
      </c>
      <c r="G39" s="43">
        <v>3789.5</v>
      </c>
      <c r="H39" s="47" t="s">
        <v>100</v>
      </c>
    </row>
    <row r="40" spans="1:8" s="4" customFormat="1" ht="15" customHeight="1" x14ac:dyDescent="0.2">
      <c r="A40" s="17" t="s">
        <v>32</v>
      </c>
      <c r="B40" s="41">
        <v>213.8</v>
      </c>
      <c r="C40" s="42">
        <v>122.3</v>
      </c>
      <c r="D40" s="42">
        <v>63.2</v>
      </c>
      <c r="E40" s="42">
        <v>28.9</v>
      </c>
      <c r="F40" s="43">
        <v>30.2</v>
      </c>
      <c r="G40" s="43">
        <v>91.5</v>
      </c>
      <c r="H40" s="47" t="s">
        <v>101</v>
      </c>
    </row>
    <row r="41" spans="1:8" s="4" customFormat="1" ht="15" customHeight="1" x14ac:dyDescent="0.2">
      <c r="A41" s="17" t="s">
        <v>1</v>
      </c>
      <c r="B41" s="41">
        <v>44.8</v>
      </c>
      <c r="C41" s="42">
        <v>22.6</v>
      </c>
      <c r="D41" s="42">
        <v>6.2</v>
      </c>
      <c r="E41" s="42">
        <v>13.5</v>
      </c>
      <c r="F41" s="43">
        <v>2.9</v>
      </c>
      <c r="G41" s="43">
        <v>22.2</v>
      </c>
      <c r="H41" s="47" t="s">
        <v>71</v>
      </c>
    </row>
    <row r="42" spans="1:8" s="2" customFormat="1" ht="15" customHeight="1" x14ac:dyDescent="0.2">
      <c r="A42" s="18" t="s">
        <v>33</v>
      </c>
      <c r="B42" s="37">
        <v>32296.2</v>
      </c>
      <c r="C42" s="38">
        <v>4693.8999999999996</v>
      </c>
      <c r="D42" s="38">
        <v>1306</v>
      </c>
      <c r="E42" s="38">
        <v>2313.4</v>
      </c>
      <c r="F42" s="39">
        <v>1074.4000000000001</v>
      </c>
      <c r="G42" s="39">
        <v>27602.3</v>
      </c>
      <c r="H42" s="48" t="s">
        <v>102</v>
      </c>
    </row>
    <row r="43" spans="1:8" s="4" customFormat="1" ht="15" customHeight="1" x14ac:dyDescent="0.2">
      <c r="A43" s="17" t="s">
        <v>34</v>
      </c>
      <c r="B43" s="41">
        <v>8689.5</v>
      </c>
      <c r="C43" s="42">
        <v>774.8</v>
      </c>
      <c r="D43" s="42">
        <v>247.9</v>
      </c>
      <c r="E43" s="42">
        <v>416.2</v>
      </c>
      <c r="F43" s="43">
        <v>110.6</v>
      </c>
      <c r="G43" s="43">
        <v>7914.7</v>
      </c>
      <c r="H43" s="47" t="s">
        <v>103</v>
      </c>
    </row>
    <row r="44" spans="1:8" s="4" customFormat="1" ht="15" customHeight="1" x14ac:dyDescent="0.2">
      <c r="A44" s="17" t="s">
        <v>35</v>
      </c>
      <c r="B44" s="41">
        <v>18757.3</v>
      </c>
      <c r="C44" s="42">
        <v>2403.6999999999998</v>
      </c>
      <c r="D44" s="42">
        <v>595.29999999999995</v>
      </c>
      <c r="E44" s="42">
        <v>1278.5</v>
      </c>
      <c r="F44" s="43">
        <v>529.9</v>
      </c>
      <c r="G44" s="43">
        <v>16353.6</v>
      </c>
      <c r="H44" s="47" t="s">
        <v>104</v>
      </c>
    </row>
    <row r="45" spans="1:8" s="4" customFormat="1" ht="15" customHeight="1" x14ac:dyDescent="0.2">
      <c r="A45" s="17" t="s">
        <v>36</v>
      </c>
      <c r="B45" s="41">
        <v>3343.2</v>
      </c>
      <c r="C45" s="42">
        <v>1217.2</v>
      </c>
      <c r="D45" s="42">
        <v>368.4</v>
      </c>
      <c r="E45" s="42">
        <v>463.4</v>
      </c>
      <c r="F45" s="43">
        <v>385.5</v>
      </c>
      <c r="G45" s="43">
        <v>2126</v>
      </c>
      <c r="H45" s="47" t="s">
        <v>105</v>
      </c>
    </row>
    <row r="46" spans="1:8" s="4" customFormat="1" ht="15" customHeight="1" x14ac:dyDescent="0.2">
      <c r="A46" s="17" t="s">
        <v>37</v>
      </c>
      <c r="B46" s="41">
        <v>1472</v>
      </c>
      <c r="C46" s="42">
        <v>293.3</v>
      </c>
      <c r="D46" s="42">
        <v>90.9</v>
      </c>
      <c r="E46" s="42">
        <v>154</v>
      </c>
      <c r="F46" s="43">
        <v>48.4</v>
      </c>
      <c r="G46" s="43">
        <v>1178.7</v>
      </c>
      <c r="H46" s="47" t="s">
        <v>106</v>
      </c>
    </row>
    <row r="47" spans="1:8" s="4" customFormat="1" ht="15" customHeight="1" x14ac:dyDescent="0.2">
      <c r="A47" s="17" t="s">
        <v>1</v>
      </c>
      <c r="B47" s="41">
        <v>34.200000000000003</v>
      </c>
      <c r="C47" s="42">
        <v>4.9000000000000004</v>
      </c>
      <c r="D47" s="42">
        <v>3.6</v>
      </c>
      <c r="E47" s="42">
        <v>1.3</v>
      </c>
      <c r="F47" s="43" t="s">
        <v>53</v>
      </c>
      <c r="G47" s="43">
        <v>29.3</v>
      </c>
      <c r="H47" s="47" t="s">
        <v>71</v>
      </c>
    </row>
    <row r="48" spans="1:8" s="2" customFormat="1" ht="15" customHeight="1" x14ac:dyDescent="0.2">
      <c r="A48" s="18" t="s">
        <v>38</v>
      </c>
      <c r="B48" s="37">
        <v>32296.2</v>
      </c>
      <c r="C48" s="38">
        <v>4693.8999999999996</v>
      </c>
      <c r="D48" s="38">
        <v>1306</v>
      </c>
      <c r="E48" s="38">
        <v>2313.4</v>
      </c>
      <c r="F48" s="39">
        <v>1074.4000000000001</v>
      </c>
      <c r="G48" s="39">
        <v>27602.3</v>
      </c>
      <c r="H48" s="48" t="s">
        <v>107</v>
      </c>
    </row>
    <row r="49" spans="1:8" s="4" customFormat="1" ht="15" customHeight="1" x14ac:dyDescent="0.2">
      <c r="A49" s="17" t="s">
        <v>39</v>
      </c>
      <c r="B49" s="41">
        <v>19508.7</v>
      </c>
      <c r="C49" s="42">
        <v>2420.3000000000002</v>
      </c>
      <c r="D49" s="42">
        <v>606.4</v>
      </c>
      <c r="E49" s="42">
        <v>1282.9000000000001</v>
      </c>
      <c r="F49" s="43">
        <v>531.1</v>
      </c>
      <c r="G49" s="43">
        <v>17088.400000000001</v>
      </c>
      <c r="H49" s="47" t="s">
        <v>152</v>
      </c>
    </row>
    <row r="50" spans="1:8" s="4" customFormat="1" ht="15" customHeight="1" x14ac:dyDescent="0.2">
      <c r="A50" s="17" t="s">
        <v>40</v>
      </c>
      <c r="B50" s="41">
        <v>12783.5</v>
      </c>
      <c r="C50" s="42">
        <v>2273</v>
      </c>
      <c r="D50" s="42">
        <v>699.6</v>
      </c>
      <c r="E50" s="42">
        <v>1030.5999999999999</v>
      </c>
      <c r="F50" s="43">
        <v>542.79999999999995</v>
      </c>
      <c r="G50" s="43">
        <v>10510.6</v>
      </c>
      <c r="H50" s="47" t="s">
        <v>153</v>
      </c>
    </row>
    <row r="51" spans="1:8" s="4" customFormat="1" ht="15" customHeight="1" x14ac:dyDescent="0.2">
      <c r="A51" s="17" t="s">
        <v>1</v>
      </c>
      <c r="B51" s="41">
        <v>4</v>
      </c>
      <c r="C51" s="42">
        <v>0.6</v>
      </c>
      <c r="D51" s="42" t="s">
        <v>53</v>
      </c>
      <c r="E51" s="42" t="s">
        <v>53</v>
      </c>
      <c r="F51" s="43">
        <v>0.6</v>
      </c>
      <c r="G51" s="43">
        <v>3.4</v>
      </c>
      <c r="H51" s="47" t="s">
        <v>71</v>
      </c>
    </row>
    <row r="52" spans="1:8" s="2" customFormat="1" ht="15" customHeight="1" x14ac:dyDescent="0.2">
      <c r="A52" s="18" t="s">
        <v>41</v>
      </c>
      <c r="B52" s="37">
        <v>32296.2</v>
      </c>
      <c r="C52" s="38">
        <v>4693.8999999999996</v>
      </c>
      <c r="D52" s="38">
        <v>1306</v>
      </c>
      <c r="E52" s="38">
        <v>2313.4</v>
      </c>
      <c r="F52" s="39">
        <v>1074.4000000000001</v>
      </c>
      <c r="G52" s="39">
        <v>27602.3</v>
      </c>
      <c r="H52" s="48" t="s">
        <v>108</v>
      </c>
    </row>
    <row r="53" spans="1:8" s="4" customFormat="1" ht="15" customHeight="1" x14ac:dyDescent="0.2">
      <c r="A53" s="17" t="s">
        <v>42</v>
      </c>
      <c r="B53" s="41">
        <v>16807.099999999999</v>
      </c>
      <c r="C53" s="42">
        <v>790.3</v>
      </c>
      <c r="D53" s="42">
        <v>89.7</v>
      </c>
      <c r="E53" s="42">
        <v>477.9</v>
      </c>
      <c r="F53" s="43">
        <v>222.7</v>
      </c>
      <c r="G53" s="43">
        <v>16016.8</v>
      </c>
      <c r="H53" s="47" t="s">
        <v>109</v>
      </c>
    </row>
    <row r="54" spans="1:8" s="4" customFormat="1" ht="15" customHeight="1" x14ac:dyDescent="0.2">
      <c r="A54" s="17" t="s">
        <v>129</v>
      </c>
      <c r="B54" s="41">
        <v>2029.3</v>
      </c>
      <c r="C54" s="42">
        <v>164.6</v>
      </c>
      <c r="D54" s="42">
        <v>30.1</v>
      </c>
      <c r="E54" s="42">
        <v>93.1</v>
      </c>
      <c r="F54" s="43">
        <v>41.4</v>
      </c>
      <c r="G54" s="43">
        <v>1864.7</v>
      </c>
      <c r="H54" s="47" t="s">
        <v>110</v>
      </c>
    </row>
    <row r="55" spans="1:8" s="4" customFormat="1" ht="15" customHeight="1" x14ac:dyDescent="0.2">
      <c r="A55" s="17" t="s">
        <v>130</v>
      </c>
      <c r="B55" s="41">
        <v>13450.3</v>
      </c>
      <c r="C55" s="42">
        <v>3734.1</v>
      </c>
      <c r="D55" s="42">
        <v>1183.4000000000001</v>
      </c>
      <c r="E55" s="42">
        <v>1740.3</v>
      </c>
      <c r="F55" s="43">
        <v>810.4</v>
      </c>
      <c r="G55" s="43">
        <v>9716.2000000000007</v>
      </c>
      <c r="H55" s="47" t="s">
        <v>111</v>
      </c>
    </row>
    <row r="56" spans="1:8" s="4" customFormat="1" ht="15" customHeight="1" x14ac:dyDescent="0.2">
      <c r="A56" s="17" t="s">
        <v>1</v>
      </c>
      <c r="B56" s="41">
        <v>9.5</v>
      </c>
      <c r="C56" s="42">
        <v>4.9000000000000004</v>
      </c>
      <c r="D56" s="42">
        <v>2.8</v>
      </c>
      <c r="E56" s="42">
        <v>2.1</v>
      </c>
      <c r="F56" s="43" t="s">
        <v>53</v>
      </c>
      <c r="G56" s="43">
        <v>4.5999999999999996</v>
      </c>
      <c r="H56" s="47" t="s">
        <v>71</v>
      </c>
    </row>
    <row r="57" spans="1:8" s="4" customFormat="1" ht="15" customHeight="1" x14ac:dyDescent="0.2">
      <c r="A57" s="18" t="s">
        <v>154</v>
      </c>
      <c r="B57" s="41"/>
      <c r="C57" s="42"/>
      <c r="D57" s="42"/>
      <c r="E57" s="42"/>
      <c r="F57" s="43"/>
      <c r="G57" s="43"/>
      <c r="H57" s="48" t="s">
        <v>112</v>
      </c>
    </row>
    <row r="58" spans="1:8" s="4" customFormat="1" ht="15" customHeight="1" x14ac:dyDescent="0.2">
      <c r="A58" s="17" t="s">
        <v>43</v>
      </c>
      <c r="B58" s="41">
        <v>5807.8</v>
      </c>
      <c r="C58" s="42">
        <v>933.2</v>
      </c>
      <c r="D58" s="42">
        <v>282.7</v>
      </c>
      <c r="E58" s="42">
        <v>491.8</v>
      </c>
      <c r="F58" s="43">
        <v>158.69999999999999</v>
      </c>
      <c r="G58" s="43">
        <v>4874.6000000000004</v>
      </c>
      <c r="H58" s="47" t="s">
        <v>113</v>
      </c>
    </row>
    <row r="59" spans="1:8" s="4" customFormat="1" ht="15" customHeight="1" x14ac:dyDescent="0.2">
      <c r="A59" s="17" t="s">
        <v>44</v>
      </c>
      <c r="B59" s="41">
        <v>5958.1</v>
      </c>
      <c r="C59" s="42">
        <v>963.4</v>
      </c>
      <c r="D59" s="42">
        <v>293.89999999999998</v>
      </c>
      <c r="E59" s="42">
        <v>438.8</v>
      </c>
      <c r="F59" s="43">
        <v>230.6</v>
      </c>
      <c r="G59" s="43">
        <v>4994.7</v>
      </c>
      <c r="H59" s="47" t="s">
        <v>114</v>
      </c>
    </row>
    <row r="60" spans="1:8" s="4" customFormat="1" ht="15" customHeight="1" x14ac:dyDescent="0.2">
      <c r="A60" s="17" t="s">
        <v>45</v>
      </c>
      <c r="B60" s="41">
        <v>5985.4</v>
      </c>
      <c r="C60" s="42">
        <v>932.2</v>
      </c>
      <c r="D60" s="42">
        <v>237.2</v>
      </c>
      <c r="E60" s="42">
        <v>500.1</v>
      </c>
      <c r="F60" s="43">
        <v>194.9</v>
      </c>
      <c r="G60" s="43">
        <v>5053.2</v>
      </c>
      <c r="H60" s="47" t="s">
        <v>115</v>
      </c>
    </row>
    <row r="61" spans="1:8" s="4" customFormat="1" ht="15" customHeight="1" x14ac:dyDescent="0.2">
      <c r="A61" s="17" t="s">
        <v>46</v>
      </c>
      <c r="B61" s="41">
        <v>5918.7</v>
      </c>
      <c r="C61" s="42">
        <v>752.9</v>
      </c>
      <c r="D61" s="42">
        <v>204.1</v>
      </c>
      <c r="E61" s="42">
        <v>379.5</v>
      </c>
      <c r="F61" s="43">
        <v>169.3</v>
      </c>
      <c r="G61" s="43">
        <v>5165.8</v>
      </c>
      <c r="H61" s="47" t="s">
        <v>116</v>
      </c>
    </row>
    <row r="62" spans="1:8" s="4" customFormat="1" ht="15" customHeight="1" x14ac:dyDescent="0.2">
      <c r="A62" s="17" t="s">
        <v>47</v>
      </c>
      <c r="B62" s="41">
        <v>6084.4</v>
      </c>
      <c r="C62" s="42">
        <v>456.4</v>
      </c>
      <c r="D62" s="42">
        <v>119.9</v>
      </c>
      <c r="E62" s="42">
        <v>214.3</v>
      </c>
      <c r="F62" s="43">
        <v>122.3</v>
      </c>
      <c r="G62" s="43">
        <v>5627.9</v>
      </c>
      <c r="H62" s="47" t="s">
        <v>117</v>
      </c>
    </row>
    <row r="63" spans="1:8" s="4" customFormat="1" ht="15" customHeight="1" x14ac:dyDescent="0.2">
      <c r="A63" s="19" t="s">
        <v>1</v>
      </c>
      <c r="B63" s="41">
        <v>8293.1</v>
      </c>
      <c r="C63" s="42">
        <v>867</v>
      </c>
      <c r="D63" s="42">
        <v>223.4</v>
      </c>
      <c r="E63" s="42">
        <v>415.8</v>
      </c>
      <c r="F63" s="43">
        <v>227.9</v>
      </c>
      <c r="G63" s="43">
        <v>7426.1</v>
      </c>
      <c r="H63" s="49" t="s">
        <v>71</v>
      </c>
    </row>
    <row r="64" spans="1:8" s="2" customFormat="1" ht="15" customHeight="1" x14ac:dyDescent="0.2">
      <c r="A64" s="20" t="s">
        <v>48</v>
      </c>
      <c r="B64" s="37">
        <v>35392.6</v>
      </c>
      <c r="C64" s="38">
        <v>4361.3999999999996</v>
      </c>
      <c r="D64" s="38">
        <v>1119.8</v>
      </c>
      <c r="E64" s="38">
        <v>2302.1999999999998</v>
      </c>
      <c r="F64" s="39">
        <v>939.4</v>
      </c>
      <c r="G64" s="39">
        <v>31031.200000000001</v>
      </c>
      <c r="H64" s="51" t="s">
        <v>118</v>
      </c>
    </row>
    <row r="65" spans="1:8" s="4" customFormat="1" ht="15" customHeight="1" x14ac:dyDescent="0.2">
      <c r="A65" s="17" t="s">
        <v>49</v>
      </c>
      <c r="B65" s="41">
        <v>23843.4</v>
      </c>
      <c r="C65" s="42">
        <v>497.3</v>
      </c>
      <c r="D65" s="42">
        <v>42.5</v>
      </c>
      <c r="E65" s="42">
        <v>377.4</v>
      </c>
      <c r="F65" s="43">
        <v>77.400000000000006</v>
      </c>
      <c r="G65" s="43">
        <v>23346.1</v>
      </c>
      <c r="H65" s="47" t="s">
        <v>119</v>
      </c>
    </row>
    <row r="66" spans="1:8" s="4" customFormat="1" ht="15" customHeight="1" x14ac:dyDescent="0.2">
      <c r="A66" s="17" t="s">
        <v>50</v>
      </c>
      <c r="B66" s="41">
        <v>7869.1</v>
      </c>
      <c r="C66" s="42">
        <v>1649.4</v>
      </c>
      <c r="D66" s="42">
        <v>225.3</v>
      </c>
      <c r="E66" s="42">
        <v>1144.5999999999999</v>
      </c>
      <c r="F66" s="43">
        <v>279.60000000000002</v>
      </c>
      <c r="G66" s="43">
        <v>6219.7</v>
      </c>
      <c r="H66" s="47" t="s">
        <v>120</v>
      </c>
    </row>
    <row r="67" spans="1:8" s="4" customFormat="1" ht="15" customHeight="1" x14ac:dyDescent="0.2">
      <c r="A67" s="17" t="s">
        <v>51</v>
      </c>
      <c r="B67" s="41">
        <v>3672.9</v>
      </c>
      <c r="C67" s="42">
        <v>2213.8000000000002</v>
      </c>
      <c r="D67" s="42">
        <v>852</v>
      </c>
      <c r="E67" s="42">
        <v>780.2</v>
      </c>
      <c r="F67" s="43">
        <v>581.6</v>
      </c>
      <c r="G67" s="43">
        <v>1459.1</v>
      </c>
      <c r="H67" s="47" t="s">
        <v>121</v>
      </c>
    </row>
    <row r="68" spans="1:8" s="4" customFormat="1" ht="15" customHeight="1" x14ac:dyDescent="0.2">
      <c r="A68" s="17" t="s">
        <v>1</v>
      </c>
      <c r="B68" s="41">
        <v>7.1</v>
      </c>
      <c r="C68" s="42">
        <v>0.8</v>
      </c>
      <c r="D68" s="42" t="s">
        <v>53</v>
      </c>
      <c r="E68" s="42" t="s">
        <v>53</v>
      </c>
      <c r="F68" s="43">
        <v>0.8</v>
      </c>
      <c r="G68" s="43">
        <v>6.3</v>
      </c>
      <c r="H68" s="47" t="s">
        <v>71</v>
      </c>
    </row>
    <row r="69" spans="1:8" s="4" customFormat="1" ht="15" customHeight="1" x14ac:dyDescent="0.2">
      <c r="A69" s="20" t="s">
        <v>52</v>
      </c>
      <c r="B69" s="41"/>
      <c r="C69" s="42"/>
      <c r="D69" s="42"/>
      <c r="E69" s="42"/>
      <c r="F69" s="43"/>
      <c r="G69" s="43"/>
      <c r="H69" s="51" t="s">
        <v>122</v>
      </c>
    </row>
    <row r="70" spans="1:8" s="4" customFormat="1" ht="15" customHeight="1" x14ac:dyDescent="0.2">
      <c r="A70" s="55" t="s">
        <v>145</v>
      </c>
      <c r="B70" s="41">
        <v>19804.8</v>
      </c>
      <c r="C70" s="42">
        <v>4819</v>
      </c>
      <c r="D70" s="42">
        <v>1352.6</v>
      </c>
      <c r="E70" s="42">
        <v>2382.8000000000002</v>
      </c>
      <c r="F70" s="43">
        <v>1083.7</v>
      </c>
      <c r="G70" s="43">
        <v>14985.7</v>
      </c>
      <c r="H70" s="72" t="s">
        <v>123</v>
      </c>
    </row>
    <row r="71" spans="1:8" s="4" customFormat="1" ht="15" customHeight="1" x14ac:dyDescent="0.2">
      <c r="A71" s="55" t="s">
        <v>146</v>
      </c>
      <c r="B71" s="41">
        <v>18166.5</v>
      </c>
      <c r="C71" s="42">
        <v>84.7</v>
      </c>
      <c r="D71" s="42">
        <v>8.6</v>
      </c>
      <c r="E71" s="42">
        <v>56.7</v>
      </c>
      <c r="F71" s="43">
        <v>19.5</v>
      </c>
      <c r="G71" s="43">
        <v>18081.8</v>
      </c>
      <c r="H71" s="72" t="s">
        <v>124</v>
      </c>
    </row>
    <row r="72" spans="1:8" s="4" customFormat="1" ht="15" customHeight="1" x14ac:dyDescent="0.2">
      <c r="A72" s="55" t="s">
        <v>1</v>
      </c>
      <c r="B72" s="41">
        <v>76.2</v>
      </c>
      <c r="C72" s="42">
        <v>1.3</v>
      </c>
      <c r="D72" s="42" t="s">
        <v>53</v>
      </c>
      <c r="E72" s="42">
        <v>0.8</v>
      </c>
      <c r="F72" s="43">
        <v>0.5</v>
      </c>
      <c r="G72" s="43">
        <v>74.900000000000006</v>
      </c>
      <c r="H72" s="72" t="s">
        <v>71</v>
      </c>
    </row>
    <row r="73" spans="1:8" s="4" customFormat="1" ht="15" customHeight="1" x14ac:dyDescent="0.2">
      <c r="A73" s="56" t="s">
        <v>147</v>
      </c>
      <c r="B73" s="41"/>
      <c r="C73" s="42"/>
      <c r="D73" s="42"/>
      <c r="E73" s="42"/>
      <c r="F73" s="43"/>
      <c r="G73" s="43"/>
      <c r="H73" s="34" t="s">
        <v>155</v>
      </c>
    </row>
    <row r="74" spans="1:8" s="4" customFormat="1" ht="15" customHeight="1" x14ac:dyDescent="0.2">
      <c r="A74" s="57" t="s">
        <v>148</v>
      </c>
      <c r="B74" s="41">
        <v>20431.900000000001</v>
      </c>
      <c r="C74" s="42">
        <v>4806.7</v>
      </c>
      <c r="D74" s="42">
        <v>1345.5</v>
      </c>
      <c r="E74" s="42">
        <v>2376.6</v>
      </c>
      <c r="F74" s="43">
        <v>1084.5999999999999</v>
      </c>
      <c r="G74" s="43">
        <v>15625.1</v>
      </c>
      <c r="H74" s="35" t="s">
        <v>125</v>
      </c>
    </row>
    <row r="75" spans="1:8" s="4" customFormat="1" ht="15" customHeight="1" x14ac:dyDescent="0.2">
      <c r="A75" s="57" t="s">
        <v>149</v>
      </c>
      <c r="B75" s="41">
        <v>17615.599999999999</v>
      </c>
      <c r="C75" s="42">
        <v>98.3</v>
      </c>
      <c r="D75" s="42">
        <v>15.7</v>
      </c>
      <c r="E75" s="42">
        <v>63.6</v>
      </c>
      <c r="F75" s="43">
        <v>19</v>
      </c>
      <c r="G75" s="43">
        <v>17517.2</v>
      </c>
      <c r="H75" s="36" t="s">
        <v>126</v>
      </c>
    </row>
    <row r="76" spans="1:8" s="4" customFormat="1" ht="15" customHeight="1" x14ac:dyDescent="0.2">
      <c r="A76" s="22"/>
      <c r="B76" s="327" t="s">
        <v>266</v>
      </c>
      <c r="C76" s="328"/>
      <c r="D76" s="328"/>
      <c r="E76" s="328"/>
      <c r="F76" s="328"/>
      <c r="G76" s="390"/>
      <c r="H76" s="34"/>
    </row>
    <row r="77" spans="1:8" s="2" customFormat="1" ht="15" customHeight="1" x14ac:dyDescent="0.2">
      <c r="A77" s="16" t="s">
        <v>0</v>
      </c>
      <c r="B77" s="37">
        <v>100</v>
      </c>
      <c r="C77" s="38">
        <v>12.9</v>
      </c>
      <c r="D77" s="38">
        <v>3.6</v>
      </c>
      <c r="E77" s="38">
        <v>6.4</v>
      </c>
      <c r="F77" s="39">
        <v>2.9</v>
      </c>
      <c r="G77" s="39">
        <v>87.1</v>
      </c>
      <c r="H77" s="46" t="s">
        <v>78</v>
      </c>
    </row>
    <row r="78" spans="1:8" s="4" customFormat="1" ht="15" customHeight="1" x14ac:dyDescent="0.2">
      <c r="A78" s="17" t="s">
        <v>2</v>
      </c>
      <c r="B78" s="41">
        <v>100</v>
      </c>
      <c r="C78" s="42">
        <v>13.5</v>
      </c>
      <c r="D78" s="42">
        <v>3.6</v>
      </c>
      <c r="E78" s="42">
        <v>6.8</v>
      </c>
      <c r="F78" s="43">
        <v>3.1</v>
      </c>
      <c r="G78" s="43">
        <v>86.5</v>
      </c>
      <c r="H78" s="47" t="s">
        <v>79</v>
      </c>
    </row>
    <row r="79" spans="1:8" s="4" customFormat="1" ht="15" customHeight="1" x14ac:dyDescent="0.2">
      <c r="A79" s="17" t="s">
        <v>3</v>
      </c>
      <c r="B79" s="41">
        <v>100</v>
      </c>
      <c r="C79" s="42">
        <v>12</v>
      </c>
      <c r="D79" s="42">
        <v>3.5</v>
      </c>
      <c r="E79" s="42">
        <v>5.9</v>
      </c>
      <c r="F79" s="43">
        <v>2.6</v>
      </c>
      <c r="G79" s="43">
        <v>88</v>
      </c>
      <c r="H79" s="47" t="s">
        <v>80</v>
      </c>
    </row>
    <row r="80" spans="1:8" s="4" customFormat="1" ht="15" customHeight="1" x14ac:dyDescent="0.2">
      <c r="A80" s="192" t="s">
        <v>73</v>
      </c>
      <c r="B80" s="41"/>
      <c r="C80" s="42"/>
      <c r="D80" s="42"/>
      <c r="E80" s="42"/>
      <c r="F80" s="43"/>
      <c r="G80" s="43"/>
      <c r="H80" s="48" t="s">
        <v>81</v>
      </c>
    </row>
    <row r="81" spans="1:8" s="4" customFormat="1" ht="15" customHeight="1" x14ac:dyDescent="0.2">
      <c r="A81" s="193" t="s">
        <v>74</v>
      </c>
      <c r="B81" s="41">
        <v>100</v>
      </c>
      <c r="C81" s="42">
        <v>13.3</v>
      </c>
      <c r="D81" s="42">
        <v>3.6</v>
      </c>
      <c r="E81" s="42">
        <v>6.5</v>
      </c>
      <c r="F81" s="43">
        <v>3.3</v>
      </c>
      <c r="G81" s="43">
        <v>86.7</v>
      </c>
      <c r="H81" s="47" t="s">
        <v>82</v>
      </c>
    </row>
    <row r="82" spans="1:8" s="4" customFormat="1" ht="15" customHeight="1" x14ac:dyDescent="0.2">
      <c r="A82" s="193" t="s">
        <v>75</v>
      </c>
      <c r="B82" s="41">
        <v>100</v>
      </c>
      <c r="C82" s="42">
        <v>12.7</v>
      </c>
      <c r="D82" s="42">
        <v>3.4</v>
      </c>
      <c r="E82" s="42">
        <v>6.7</v>
      </c>
      <c r="F82" s="43">
        <v>2.6</v>
      </c>
      <c r="G82" s="43">
        <v>87.3</v>
      </c>
      <c r="H82" s="47" t="s">
        <v>83</v>
      </c>
    </row>
    <row r="83" spans="1:8" s="4" customFormat="1" ht="15" customHeight="1" x14ac:dyDescent="0.2">
      <c r="A83" s="193" t="s">
        <v>76</v>
      </c>
      <c r="B83" s="41">
        <v>100</v>
      </c>
      <c r="C83" s="42">
        <v>12.7</v>
      </c>
      <c r="D83" s="42">
        <v>3.7</v>
      </c>
      <c r="E83" s="42">
        <v>6.2</v>
      </c>
      <c r="F83" s="43">
        <v>2.7</v>
      </c>
      <c r="G83" s="43">
        <v>87.3</v>
      </c>
      <c r="H83" s="47" t="s">
        <v>84</v>
      </c>
    </row>
    <row r="84" spans="1:8" s="4" customFormat="1" ht="15" customHeight="1" x14ac:dyDescent="0.2">
      <c r="A84" s="18" t="s">
        <v>8</v>
      </c>
      <c r="B84" s="41"/>
      <c r="C84" s="42"/>
      <c r="D84" s="42"/>
      <c r="E84" s="42"/>
      <c r="F84" s="43"/>
      <c r="G84" s="43"/>
      <c r="H84" s="48" t="s">
        <v>85</v>
      </c>
    </row>
    <row r="85" spans="1:8" s="4" customFormat="1" ht="15" customHeight="1" x14ac:dyDescent="0.2">
      <c r="A85" s="17" t="s">
        <v>9</v>
      </c>
      <c r="B85" s="41">
        <v>100</v>
      </c>
      <c r="C85" s="42">
        <v>13</v>
      </c>
      <c r="D85" s="42">
        <v>3.7</v>
      </c>
      <c r="E85" s="42">
        <v>6.7</v>
      </c>
      <c r="F85" s="43">
        <v>2.5</v>
      </c>
      <c r="G85" s="43">
        <v>87</v>
      </c>
      <c r="H85" s="47" t="s">
        <v>86</v>
      </c>
    </row>
    <row r="86" spans="1:8" s="4" customFormat="1" ht="15" customHeight="1" x14ac:dyDescent="0.2">
      <c r="A86" s="17" t="s">
        <v>10</v>
      </c>
      <c r="B86" s="41">
        <v>100</v>
      </c>
      <c r="C86" s="42">
        <v>12.8</v>
      </c>
      <c r="D86" s="42">
        <v>3.4</v>
      </c>
      <c r="E86" s="42">
        <v>6.1</v>
      </c>
      <c r="F86" s="43">
        <v>3.2</v>
      </c>
      <c r="G86" s="43">
        <v>87.2</v>
      </c>
      <c r="H86" s="47" t="s">
        <v>87</v>
      </c>
    </row>
    <row r="87" spans="1:8" s="4" customFormat="1" ht="15" customHeight="1" x14ac:dyDescent="0.2">
      <c r="A87" s="18" t="s">
        <v>11</v>
      </c>
      <c r="B87" s="41"/>
      <c r="C87" s="42"/>
      <c r="D87" s="42"/>
      <c r="E87" s="42"/>
      <c r="F87" s="43"/>
      <c r="G87" s="43"/>
      <c r="H87" s="48" t="s">
        <v>88</v>
      </c>
    </row>
    <row r="88" spans="1:8" s="4" customFormat="1" ht="15" customHeight="1" x14ac:dyDescent="0.2">
      <c r="A88" s="17" t="s">
        <v>12</v>
      </c>
      <c r="B88" s="41">
        <v>100</v>
      </c>
      <c r="C88" s="42">
        <v>3.7</v>
      </c>
      <c r="D88" s="42">
        <v>1</v>
      </c>
      <c r="E88" s="42">
        <v>2.2000000000000002</v>
      </c>
      <c r="F88" s="43">
        <v>0.5</v>
      </c>
      <c r="G88" s="43">
        <v>96.3</v>
      </c>
      <c r="H88" s="47" t="s">
        <v>89</v>
      </c>
    </row>
    <row r="89" spans="1:8" s="4" customFormat="1" ht="15" customHeight="1" x14ac:dyDescent="0.2">
      <c r="A89" s="17" t="s">
        <v>13</v>
      </c>
      <c r="B89" s="41">
        <v>100</v>
      </c>
      <c r="C89" s="42">
        <v>14.5</v>
      </c>
      <c r="D89" s="42">
        <v>4</v>
      </c>
      <c r="E89" s="42">
        <v>7.2</v>
      </c>
      <c r="F89" s="43">
        <v>3.3</v>
      </c>
      <c r="G89" s="43">
        <v>85.5</v>
      </c>
      <c r="H89" s="47" t="s">
        <v>90</v>
      </c>
    </row>
    <row r="90" spans="1:8" s="4" customFormat="1" ht="15" customHeight="1" x14ac:dyDescent="0.2">
      <c r="A90" s="18" t="s">
        <v>14</v>
      </c>
      <c r="B90" s="41"/>
      <c r="C90" s="42"/>
      <c r="D90" s="42"/>
      <c r="E90" s="42"/>
      <c r="F90" s="43"/>
      <c r="G90" s="43"/>
      <c r="H90" s="48" t="s">
        <v>91</v>
      </c>
    </row>
    <row r="91" spans="1:8" s="4" customFormat="1" ht="15" customHeight="1" x14ac:dyDescent="0.2">
      <c r="A91" s="17" t="s">
        <v>15</v>
      </c>
      <c r="B91" s="41">
        <v>100</v>
      </c>
      <c r="C91" s="42">
        <v>2.6</v>
      </c>
      <c r="D91" s="42">
        <v>1.2</v>
      </c>
      <c r="E91" s="42">
        <v>1</v>
      </c>
      <c r="F91" s="43">
        <v>0.4</v>
      </c>
      <c r="G91" s="43">
        <v>97.4</v>
      </c>
      <c r="H91" s="47" t="s">
        <v>92</v>
      </c>
    </row>
    <row r="92" spans="1:8" s="4" customFormat="1" ht="15" customHeight="1" x14ac:dyDescent="0.2">
      <c r="A92" s="17" t="s">
        <v>16</v>
      </c>
      <c r="B92" s="41">
        <v>100</v>
      </c>
      <c r="C92" s="42">
        <v>3.6</v>
      </c>
      <c r="D92" s="42">
        <v>0.6</v>
      </c>
      <c r="E92" s="42">
        <v>2.8</v>
      </c>
      <c r="F92" s="43">
        <v>0.2</v>
      </c>
      <c r="G92" s="43">
        <v>96.4</v>
      </c>
      <c r="H92" s="47" t="s">
        <v>16</v>
      </c>
    </row>
    <row r="93" spans="1:8" s="4" customFormat="1" ht="15" customHeight="1" x14ac:dyDescent="0.2">
      <c r="A93" s="17" t="s">
        <v>17</v>
      </c>
      <c r="B93" s="41">
        <v>100</v>
      </c>
      <c r="C93" s="42">
        <v>5</v>
      </c>
      <c r="D93" s="42">
        <v>1.2</v>
      </c>
      <c r="E93" s="42">
        <v>2.8</v>
      </c>
      <c r="F93" s="43">
        <v>1</v>
      </c>
      <c r="G93" s="43">
        <v>95</v>
      </c>
      <c r="H93" s="47" t="s">
        <v>17</v>
      </c>
    </row>
    <row r="94" spans="1:8" s="4" customFormat="1" ht="15" customHeight="1" x14ac:dyDescent="0.2">
      <c r="A94" s="17" t="s">
        <v>18</v>
      </c>
      <c r="B94" s="41">
        <v>100</v>
      </c>
      <c r="C94" s="42">
        <v>3.4</v>
      </c>
      <c r="D94" s="42">
        <v>0.8</v>
      </c>
      <c r="E94" s="42">
        <v>2</v>
      </c>
      <c r="F94" s="43">
        <v>0.6</v>
      </c>
      <c r="G94" s="43">
        <v>96.6</v>
      </c>
      <c r="H94" s="47" t="s">
        <v>18</v>
      </c>
    </row>
    <row r="95" spans="1:8" s="4" customFormat="1" ht="15" customHeight="1" x14ac:dyDescent="0.2">
      <c r="A95" s="17" t="s">
        <v>19</v>
      </c>
      <c r="B95" s="41">
        <v>100</v>
      </c>
      <c r="C95" s="42">
        <v>3.8</v>
      </c>
      <c r="D95" s="42">
        <v>1</v>
      </c>
      <c r="E95" s="42">
        <v>2.2000000000000002</v>
      </c>
      <c r="F95" s="43">
        <v>0.6</v>
      </c>
      <c r="G95" s="43">
        <v>96.2</v>
      </c>
      <c r="H95" s="47" t="s">
        <v>19</v>
      </c>
    </row>
    <row r="96" spans="1:8" s="4" customFormat="1" ht="15" customHeight="1" x14ac:dyDescent="0.2">
      <c r="A96" s="17" t="s">
        <v>20</v>
      </c>
      <c r="B96" s="41">
        <v>100</v>
      </c>
      <c r="C96" s="42">
        <v>4.8</v>
      </c>
      <c r="D96" s="42">
        <v>1.2</v>
      </c>
      <c r="E96" s="42">
        <v>2.5</v>
      </c>
      <c r="F96" s="43">
        <v>1.2</v>
      </c>
      <c r="G96" s="43">
        <v>95.2</v>
      </c>
      <c r="H96" s="47" t="s">
        <v>20</v>
      </c>
    </row>
    <row r="97" spans="1:8" s="4" customFormat="1" ht="15" customHeight="1" x14ac:dyDescent="0.2">
      <c r="A97" s="17" t="s">
        <v>21</v>
      </c>
      <c r="B97" s="41">
        <v>100</v>
      </c>
      <c r="C97" s="42">
        <v>9</v>
      </c>
      <c r="D97" s="42">
        <v>2.1</v>
      </c>
      <c r="E97" s="42">
        <v>5.5</v>
      </c>
      <c r="F97" s="43">
        <v>1.4</v>
      </c>
      <c r="G97" s="43">
        <v>91</v>
      </c>
      <c r="H97" s="47" t="s">
        <v>21</v>
      </c>
    </row>
    <row r="98" spans="1:8" s="4" customFormat="1" ht="15" customHeight="1" x14ac:dyDescent="0.2">
      <c r="A98" s="17" t="s">
        <v>22</v>
      </c>
      <c r="B98" s="41">
        <v>100</v>
      </c>
      <c r="C98" s="42">
        <v>18</v>
      </c>
      <c r="D98" s="42">
        <v>4.5999999999999996</v>
      </c>
      <c r="E98" s="42">
        <v>10.5</v>
      </c>
      <c r="F98" s="43">
        <v>2.9</v>
      </c>
      <c r="G98" s="43">
        <v>82</v>
      </c>
      <c r="H98" s="47" t="s">
        <v>22</v>
      </c>
    </row>
    <row r="99" spans="1:8" s="4" customFormat="1" ht="15" customHeight="1" x14ac:dyDescent="0.2">
      <c r="A99" s="17" t="s">
        <v>23</v>
      </c>
      <c r="B99" s="41">
        <v>100</v>
      </c>
      <c r="C99" s="42">
        <v>23.5</v>
      </c>
      <c r="D99" s="42">
        <v>6</v>
      </c>
      <c r="E99" s="42">
        <v>13</v>
      </c>
      <c r="F99" s="43">
        <v>4.4000000000000004</v>
      </c>
      <c r="G99" s="43">
        <v>76.5</v>
      </c>
      <c r="H99" s="47" t="s">
        <v>23</v>
      </c>
    </row>
    <row r="100" spans="1:8" s="4" customFormat="1" ht="15" customHeight="1" x14ac:dyDescent="0.2">
      <c r="A100" s="17" t="s">
        <v>24</v>
      </c>
      <c r="B100" s="41">
        <v>100</v>
      </c>
      <c r="C100" s="42">
        <v>36</v>
      </c>
      <c r="D100" s="42">
        <v>10.7</v>
      </c>
      <c r="E100" s="42">
        <v>16.399999999999999</v>
      </c>
      <c r="F100" s="43">
        <v>8.9</v>
      </c>
      <c r="G100" s="43">
        <v>64</v>
      </c>
      <c r="H100" s="47" t="s">
        <v>24</v>
      </c>
    </row>
    <row r="101" spans="1:8" s="4" customFormat="1" ht="15" customHeight="1" x14ac:dyDescent="0.2">
      <c r="A101" s="17" t="s">
        <v>25</v>
      </c>
      <c r="B101" s="41">
        <v>100</v>
      </c>
      <c r="C101" s="42">
        <v>51.4</v>
      </c>
      <c r="D101" s="42">
        <v>18.600000000000001</v>
      </c>
      <c r="E101" s="42">
        <v>11.5</v>
      </c>
      <c r="F101" s="43">
        <v>21.3</v>
      </c>
      <c r="G101" s="43">
        <v>48.6</v>
      </c>
      <c r="H101" s="47" t="s">
        <v>93</v>
      </c>
    </row>
    <row r="102" spans="1:8" s="2" customFormat="1" ht="15" customHeight="1" x14ac:dyDescent="0.2">
      <c r="A102" s="18" t="s">
        <v>26</v>
      </c>
      <c r="B102" s="37">
        <v>100</v>
      </c>
      <c r="C102" s="38">
        <v>14.3</v>
      </c>
      <c r="D102" s="38">
        <v>4</v>
      </c>
      <c r="E102" s="38">
        <v>7.1</v>
      </c>
      <c r="F102" s="39">
        <v>3.3</v>
      </c>
      <c r="G102" s="39">
        <v>85.7</v>
      </c>
      <c r="H102" s="48" t="s">
        <v>94</v>
      </c>
    </row>
    <row r="103" spans="1:8" s="4" customFormat="1" ht="15" customHeight="1" x14ac:dyDescent="0.2">
      <c r="A103" s="17" t="s">
        <v>27</v>
      </c>
      <c r="B103" s="41">
        <v>100</v>
      </c>
      <c r="C103" s="42">
        <v>6.4</v>
      </c>
      <c r="D103" s="42">
        <v>1.3</v>
      </c>
      <c r="E103" s="42">
        <v>3.2</v>
      </c>
      <c r="F103" s="43">
        <v>2</v>
      </c>
      <c r="G103" s="43">
        <v>93.6</v>
      </c>
      <c r="H103" s="47" t="s">
        <v>95</v>
      </c>
    </row>
    <row r="104" spans="1:8" s="4" customFormat="1" ht="15" customHeight="1" x14ac:dyDescent="0.2">
      <c r="A104" s="17" t="s">
        <v>58</v>
      </c>
      <c r="B104" s="41">
        <v>100</v>
      </c>
      <c r="C104" s="42">
        <v>13.9</v>
      </c>
      <c r="D104" s="42">
        <v>2.9</v>
      </c>
      <c r="E104" s="42">
        <v>8.3000000000000007</v>
      </c>
      <c r="F104" s="43">
        <v>2.8</v>
      </c>
      <c r="G104" s="43">
        <v>86.1</v>
      </c>
      <c r="H104" s="47" t="s">
        <v>96</v>
      </c>
    </row>
    <row r="105" spans="1:8" s="4" customFormat="1" ht="15" customHeight="1" x14ac:dyDescent="0.2">
      <c r="A105" s="17" t="s">
        <v>28</v>
      </c>
      <c r="B105" s="41">
        <v>100</v>
      </c>
      <c r="C105" s="42">
        <v>12.3</v>
      </c>
      <c r="D105" s="42">
        <v>3.1</v>
      </c>
      <c r="E105" s="42">
        <v>6.8</v>
      </c>
      <c r="F105" s="43">
        <v>2.4</v>
      </c>
      <c r="G105" s="43">
        <v>87.7</v>
      </c>
      <c r="H105" s="47" t="s">
        <v>97</v>
      </c>
    </row>
    <row r="106" spans="1:8" s="4" customFormat="1" ht="15" customHeight="1" x14ac:dyDescent="0.2">
      <c r="A106" s="17" t="s">
        <v>29</v>
      </c>
      <c r="B106" s="41">
        <v>100</v>
      </c>
      <c r="C106" s="42">
        <v>16.899999999999999</v>
      </c>
      <c r="D106" s="42">
        <v>4.7</v>
      </c>
      <c r="E106" s="42">
        <v>9</v>
      </c>
      <c r="F106" s="43">
        <v>3.2</v>
      </c>
      <c r="G106" s="43">
        <v>83.1</v>
      </c>
      <c r="H106" s="47" t="s">
        <v>98</v>
      </c>
    </row>
    <row r="107" spans="1:8" s="4" customFormat="1" ht="15" customHeight="1" x14ac:dyDescent="0.2">
      <c r="A107" s="17" t="s">
        <v>30</v>
      </c>
      <c r="B107" s="41">
        <v>100</v>
      </c>
      <c r="C107" s="42">
        <v>4.7</v>
      </c>
      <c r="D107" s="42">
        <v>1.4</v>
      </c>
      <c r="E107" s="42">
        <v>2.2999999999999998</v>
      </c>
      <c r="F107" s="43">
        <v>1</v>
      </c>
      <c r="G107" s="43">
        <v>95.3</v>
      </c>
      <c r="H107" s="47" t="s">
        <v>99</v>
      </c>
    </row>
    <row r="108" spans="1:8" s="4" customFormat="1" ht="15" customHeight="1" x14ac:dyDescent="0.2">
      <c r="A108" s="17" t="s">
        <v>31</v>
      </c>
      <c r="B108" s="41">
        <v>100</v>
      </c>
      <c r="C108" s="42">
        <v>26.2</v>
      </c>
      <c r="D108" s="42">
        <v>8.1999999999999993</v>
      </c>
      <c r="E108" s="42">
        <v>10.8</v>
      </c>
      <c r="F108" s="43">
        <v>7.2</v>
      </c>
      <c r="G108" s="43">
        <v>73.8</v>
      </c>
      <c r="H108" s="47" t="s">
        <v>100</v>
      </c>
    </row>
    <row r="109" spans="1:8" s="4" customFormat="1" ht="15" customHeight="1" x14ac:dyDescent="0.2">
      <c r="A109" s="17" t="s">
        <v>32</v>
      </c>
      <c r="B109" s="41">
        <v>100</v>
      </c>
      <c r="C109" s="42">
        <v>57.2</v>
      </c>
      <c r="D109" s="42">
        <v>29.6</v>
      </c>
      <c r="E109" s="42">
        <v>13.5</v>
      </c>
      <c r="F109" s="43">
        <v>14.1</v>
      </c>
      <c r="G109" s="43">
        <v>42.8</v>
      </c>
      <c r="H109" s="47" t="s">
        <v>101</v>
      </c>
    </row>
    <row r="110" spans="1:8" s="4" customFormat="1" ht="15" customHeight="1" x14ac:dyDescent="0.2">
      <c r="A110" s="17" t="s">
        <v>1</v>
      </c>
      <c r="B110" s="41">
        <v>100</v>
      </c>
      <c r="C110" s="42">
        <v>50.5</v>
      </c>
      <c r="D110" s="42">
        <v>13.9</v>
      </c>
      <c r="E110" s="42">
        <v>30.1</v>
      </c>
      <c r="F110" s="43">
        <v>6.5</v>
      </c>
      <c r="G110" s="43">
        <v>49.5</v>
      </c>
      <c r="H110" s="47" t="s">
        <v>71</v>
      </c>
    </row>
    <row r="111" spans="1:8" s="2" customFormat="1" ht="15" customHeight="1" x14ac:dyDescent="0.2">
      <c r="A111" s="18" t="s">
        <v>33</v>
      </c>
      <c r="B111" s="37">
        <v>100</v>
      </c>
      <c r="C111" s="38">
        <v>14.5</v>
      </c>
      <c r="D111" s="38">
        <v>4</v>
      </c>
      <c r="E111" s="38">
        <v>7.2</v>
      </c>
      <c r="F111" s="39">
        <v>3.3</v>
      </c>
      <c r="G111" s="39">
        <v>85.5</v>
      </c>
      <c r="H111" s="48" t="s">
        <v>102</v>
      </c>
    </row>
    <row r="112" spans="1:8" s="4" customFormat="1" ht="15" customHeight="1" x14ac:dyDescent="0.2">
      <c r="A112" s="17" t="s">
        <v>34</v>
      </c>
      <c r="B112" s="41">
        <v>100</v>
      </c>
      <c r="C112" s="42">
        <v>8.9</v>
      </c>
      <c r="D112" s="42">
        <v>2.9</v>
      </c>
      <c r="E112" s="42">
        <v>4.8</v>
      </c>
      <c r="F112" s="43">
        <v>1.3</v>
      </c>
      <c r="G112" s="43">
        <v>91.1</v>
      </c>
      <c r="H112" s="47" t="s">
        <v>103</v>
      </c>
    </row>
    <row r="113" spans="1:8" s="4" customFormat="1" ht="15" customHeight="1" x14ac:dyDescent="0.2">
      <c r="A113" s="17" t="s">
        <v>35</v>
      </c>
      <c r="B113" s="41">
        <v>100</v>
      </c>
      <c r="C113" s="42">
        <v>12.8</v>
      </c>
      <c r="D113" s="42">
        <v>3.2</v>
      </c>
      <c r="E113" s="42">
        <v>6.8</v>
      </c>
      <c r="F113" s="43">
        <v>2.8</v>
      </c>
      <c r="G113" s="43">
        <v>87.2</v>
      </c>
      <c r="H113" s="47" t="s">
        <v>104</v>
      </c>
    </row>
    <row r="114" spans="1:8" s="4" customFormat="1" ht="15" customHeight="1" x14ac:dyDescent="0.2">
      <c r="A114" s="17" t="s">
        <v>36</v>
      </c>
      <c r="B114" s="41">
        <v>100</v>
      </c>
      <c r="C114" s="42">
        <v>36.4</v>
      </c>
      <c r="D114" s="42">
        <v>11</v>
      </c>
      <c r="E114" s="42">
        <v>13.9</v>
      </c>
      <c r="F114" s="43">
        <v>11.5</v>
      </c>
      <c r="G114" s="43">
        <v>63.6</v>
      </c>
      <c r="H114" s="47" t="s">
        <v>105</v>
      </c>
    </row>
    <row r="115" spans="1:8" s="4" customFormat="1" ht="15" customHeight="1" x14ac:dyDescent="0.2">
      <c r="A115" s="17" t="s">
        <v>37</v>
      </c>
      <c r="B115" s="41">
        <v>100</v>
      </c>
      <c r="C115" s="42">
        <v>19.899999999999999</v>
      </c>
      <c r="D115" s="42">
        <v>6.2</v>
      </c>
      <c r="E115" s="42">
        <v>10.5</v>
      </c>
      <c r="F115" s="43">
        <v>3.3</v>
      </c>
      <c r="G115" s="43">
        <v>80.099999999999994</v>
      </c>
      <c r="H115" s="47" t="s">
        <v>106</v>
      </c>
    </row>
    <row r="116" spans="1:8" s="4" customFormat="1" ht="15" customHeight="1" x14ac:dyDescent="0.2">
      <c r="A116" s="17" t="s">
        <v>1</v>
      </c>
      <c r="B116" s="41">
        <v>100</v>
      </c>
      <c r="C116" s="42">
        <v>14.2</v>
      </c>
      <c r="D116" s="42">
        <v>10.4</v>
      </c>
      <c r="E116" s="42">
        <v>3.8</v>
      </c>
      <c r="F116" s="43" t="s">
        <v>53</v>
      </c>
      <c r="G116" s="43">
        <v>85.8</v>
      </c>
      <c r="H116" s="47" t="s">
        <v>71</v>
      </c>
    </row>
    <row r="117" spans="1:8" s="2" customFormat="1" ht="15" customHeight="1" x14ac:dyDescent="0.2">
      <c r="A117" s="18" t="s">
        <v>38</v>
      </c>
      <c r="B117" s="37">
        <v>100</v>
      </c>
      <c r="C117" s="38">
        <v>14.5</v>
      </c>
      <c r="D117" s="38">
        <v>4</v>
      </c>
      <c r="E117" s="38">
        <v>7.2</v>
      </c>
      <c r="F117" s="39">
        <v>3.3</v>
      </c>
      <c r="G117" s="39">
        <v>85.5</v>
      </c>
      <c r="H117" s="48" t="s">
        <v>107</v>
      </c>
    </row>
    <row r="118" spans="1:8" s="4" customFormat="1" ht="15" customHeight="1" x14ac:dyDescent="0.2">
      <c r="A118" s="17" t="s">
        <v>39</v>
      </c>
      <c r="B118" s="41">
        <v>100</v>
      </c>
      <c r="C118" s="42">
        <v>12.4</v>
      </c>
      <c r="D118" s="42">
        <v>3.1</v>
      </c>
      <c r="E118" s="42">
        <v>6.6</v>
      </c>
      <c r="F118" s="43">
        <v>2.7</v>
      </c>
      <c r="G118" s="43">
        <v>87.6</v>
      </c>
      <c r="H118" s="47" t="s">
        <v>152</v>
      </c>
    </row>
    <row r="119" spans="1:8" s="4" customFormat="1" ht="15" customHeight="1" x14ac:dyDescent="0.2">
      <c r="A119" s="17" t="s">
        <v>40</v>
      </c>
      <c r="B119" s="41">
        <v>100</v>
      </c>
      <c r="C119" s="42">
        <v>17.8</v>
      </c>
      <c r="D119" s="42">
        <v>5.5</v>
      </c>
      <c r="E119" s="42">
        <v>8.1</v>
      </c>
      <c r="F119" s="43">
        <v>4.2</v>
      </c>
      <c r="G119" s="43">
        <v>82.2</v>
      </c>
      <c r="H119" s="47" t="s">
        <v>153</v>
      </c>
    </row>
    <row r="120" spans="1:8" s="4" customFormat="1" ht="15" customHeight="1" x14ac:dyDescent="0.2">
      <c r="A120" s="17" t="s">
        <v>1</v>
      </c>
      <c r="B120" s="41">
        <v>100</v>
      </c>
      <c r="C120" s="42">
        <v>14.7</v>
      </c>
      <c r="D120" s="42" t="s">
        <v>53</v>
      </c>
      <c r="E120" s="42" t="s">
        <v>53</v>
      </c>
      <c r="F120" s="43">
        <v>14.7</v>
      </c>
      <c r="G120" s="43">
        <v>85.3</v>
      </c>
      <c r="H120" s="47" t="s">
        <v>71</v>
      </c>
    </row>
    <row r="121" spans="1:8" s="2" customFormat="1" ht="15" customHeight="1" x14ac:dyDescent="0.2">
      <c r="A121" s="18" t="s">
        <v>41</v>
      </c>
      <c r="B121" s="37">
        <v>100</v>
      </c>
      <c r="C121" s="38">
        <v>14.5</v>
      </c>
      <c r="D121" s="38">
        <v>4</v>
      </c>
      <c r="E121" s="38">
        <v>7.2</v>
      </c>
      <c r="F121" s="39">
        <v>3.3</v>
      </c>
      <c r="G121" s="39">
        <v>85.5</v>
      </c>
      <c r="H121" s="48" t="s">
        <v>108</v>
      </c>
    </row>
    <row r="122" spans="1:8" s="4" customFormat="1" ht="15" customHeight="1" x14ac:dyDescent="0.2">
      <c r="A122" s="17" t="s">
        <v>42</v>
      </c>
      <c r="B122" s="41">
        <v>100</v>
      </c>
      <c r="C122" s="42">
        <v>4.7</v>
      </c>
      <c r="D122" s="42">
        <v>0.5</v>
      </c>
      <c r="E122" s="42">
        <v>2.8</v>
      </c>
      <c r="F122" s="43">
        <v>1.3</v>
      </c>
      <c r="G122" s="43">
        <v>95.3</v>
      </c>
      <c r="H122" s="47" t="s">
        <v>109</v>
      </c>
    </row>
    <row r="123" spans="1:8" s="4" customFormat="1" ht="15" customHeight="1" x14ac:dyDescent="0.2">
      <c r="A123" s="17" t="s">
        <v>129</v>
      </c>
      <c r="B123" s="41">
        <v>100</v>
      </c>
      <c r="C123" s="42">
        <v>8.1</v>
      </c>
      <c r="D123" s="42">
        <v>1.5</v>
      </c>
      <c r="E123" s="42">
        <v>4.5999999999999996</v>
      </c>
      <c r="F123" s="43">
        <v>2</v>
      </c>
      <c r="G123" s="43">
        <v>91.9</v>
      </c>
      <c r="H123" s="47" t="s">
        <v>110</v>
      </c>
    </row>
    <row r="124" spans="1:8" s="4" customFormat="1" ht="15" customHeight="1" x14ac:dyDescent="0.2">
      <c r="A124" s="17" t="s">
        <v>130</v>
      </c>
      <c r="B124" s="41">
        <v>100</v>
      </c>
      <c r="C124" s="42">
        <v>27.8</v>
      </c>
      <c r="D124" s="42">
        <v>8.8000000000000007</v>
      </c>
      <c r="E124" s="42">
        <v>12.9</v>
      </c>
      <c r="F124" s="43">
        <v>6</v>
      </c>
      <c r="G124" s="43">
        <v>72.2</v>
      </c>
      <c r="H124" s="47" t="s">
        <v>111</v>
      </c>
    </row>
    <row r="125" spans="1:8" s="4" customFormat="1" ht="15" customHeight="1" x14ac:dyDescent="0.2">
      <c r="A125" s="17" t="s">
        <v>1</v>
      </c>
      <c r="B125" s="41">
        <v>100</v>
      </c>
      <c r="C125" s="42">
        <v>51.5</v>
      </c>
      <c r="D125" s="42">
        <v>29</v>
      </c>
      <c r="E125" s="42">
        <v>22.5</v>
      </c>
      <c r="F125" s="43" t="s">
        <v>53</v>
      </c>
      <c r="G125" s="43">
        <v>48.5</v>
      </c>
      <c r="H125" s="47" t="s">
        <v>71</v>
      </c>
    </row>
    <row r="126" spans="1:8" s="4" customFormat="1" ht="15" customHeight="1" x14ac:dyDescent="0.2">
      <c r="A126" s="18" t="s">
        <v>154</v>
      </c>
      <c r="B126" s="41"/>
      <c r="C126" s="42"/>
      <c r="D126" s="42"/>
      <c r="E126" s="42"/>
      <c r="F126" s="43"/>
      <c r="G126" s="43"/>
      <c r="H126" s="48" t="s">
        <v>112</v>
      </c>
    </row>
    <row r="127" spans="1:8" s="4" customFormat="1" ht="15" customHeight="1" x14ac:dyDescent="0.2">
      <c r="A127" s="17" t="s">
        <v>43</v>
      </c>
      <c r="B127" s="41">
        <v>100</v>
      </c>
      <c r="C127" s="42">
        <v>16.100000000000001</v>
      </c>
      <c r="D127" s="42">
        <v>4.9000000000000004</v>
      </c>
      <c r="E127" s="42">
        <v>8.5</v>
      </c>
      <c r="F127" s="43">
        <v>2.7</v>
      </c>
      <c r="G127" s="43">
        <v>83.9</v>
      </c>
      <c r="H127" s="47" t="s">
        <v>113</v>
      </c>
    </row>
    <row r="128" spans="1:8" s="4" customFormat="1" ht="15" customHeight="1" x14ac:dyDescent="0.2">
      <c r="A128" s="17" t="s">
        <v>44</v>
      </c>
      <c r="B128" s="41">
        <v>100</v>
      </c>
      <c r="C128" s="42">
        <v>16.2</v>
      </c>
      <c r="D128" s="42">
        <v>4.9000000000000004</v>
      </c>
      <c r="E128" s="42">
        <v>7.4</v>
      </c>
      <c r="F128" s="43">
        <v>3.9</v>
      </c>
      <c r="G128" s="43">
        <v>83.8</v>
      </c>
      <c r="H128" s="47" t="s">
        <v>114</v>
      </c>
    </row>
    <row r="129" spans="1:8" s="4" customFormat="1" ht="15" customHeight="1" x14ac:dyDescent="0.2">
      <c r="A129" s="17" t="s">
        <v>45</v>
      </c>
      <c r="B129" s="41">
        <v>100</v>
      </c>
      <c r="C129" s="42">
        <v>15.6</v>
      </c>
      <c r="D129" s="42">
        <v>4</v>
      </c>
      <c r="E129" s="42">
        <v>8.4</v>
      </c>
      <c r="F129" s="43">
        <v>3.3</v>
      </c>
      <c r="G129" s="43">
        <v>84.4</v>
      </c>
      <c r="H129" s="47" t="s">
        <v>115</v>
      </c>
    </row>
    <row r="130" spans="1:8" s="4" customFormat="1" ht="15" customHeight="1" x14ac:dyDescent="0.2">
      <c r="A130" s="17" t="s">
        <v>46</v>
      </c>
      <c r="B130" s="41">
        <v>100</v>
      </c>
      <c r="C130" s="42">
        <v>12.7</v>
      </c>
      <c r="D130" s="42">
        <v>3.4</v>
      </c>
      <c r="E130" s="42">
        <v>6.4</v>
      </c>
      <c r="F130" s="43">
        <v>2.9</v>
      </c>
      <c r="G130" s="43">
        <v>87.3</v>
      </c>
      <c r="H130" s="47" t="s">
        <v>116</v>
      </c>
    </row>
    <row r="131" spans="1:8" s="4" customFormat="1" ht="15" customHeight="1" x14ac:dyDescent="0.2">
      <c r="A131" s="17" t="s">
        <v>47</v>
      </c>
      <c r="B131" s="41">
        <v>100</v>
      </c>
      <c r="C131" s="42">
        <v>7.5</v>
      </c>
      <c r="D131" s="42">
        <v>2</v>
      </c>
      <c r="E131" s="42">
        <v>3.5</v>
      </c>
      <c r="F131" s="43">
        <v>2</v>
      </c>
      <c r="G131" s="43">
        <v>92.5</v>
      </c>
      <c r="H131" s="47" t="s">
        <v>117</v>
      </c>
    </row>
    <row r="132" spans="1:8" s="4" customFormat="1" ht="15" customHeight="1" x14ac:dyDescent="0.2">
      <c r="A132" s="19" t="s">
        <v>1</v>
      </c>
      <c r="B132" s="41">
        <v>100</v>
      </c>
      <c r="C132" s="42">
        <v>10.5</v>
      </c>
      <c r="D132" s="42">
        <v>2.7</v>
      </c>
      <c r="E132" s="42">
        <v>5</v>
      </c>
      <c r="F132" s="43">
        <v>2.7</v>
      </c>
      <c r="G132" s="43">
        <v>89.5</v>
      </c>
      <c r="H132" s="49" t="s">
        <v>71</v>
      </c>
    </row>
    <row r="133" spans="1:8" s="2" customFormat="1" ht="15" customHeight="1" x14ac:dyDescent="0.2">
      <c r="A133" s="20" t="s">
        <v>48</v>
      </c>
      <c r="B133" s="37">
        <v>100</v>
      </c>
      <c r="C133" s="38">
        <v>12.3</v>
      </c>
      <c r="D133" s="38">
        <v>3.2</v>
      </c>
      <c r="E133" s="38">
        <v>6.5</v>
      </c>
      <c r="F133" s="39">
        <v>2.7</v>
      </c>
      <c r="G133" s="39">
        <v>87.7</v>
      </c>
      <c r="H133" s="51" t="s">
        <v>118</v>
      </c>
    </row>
    <row r="134" spans="1:8" s="4" customFormat="1" ht="15" customHeight="1" x14ac:dyDescent="0.2">
      <c r="A134" s="17" t="s">
        <v>49</v>
      </c>
      <c r="B134" s="41">
        <v>100</v>
      </c>
      <c r="C134" s="42">
        <v>2.1</v>
      </c>
      <c r="D134" s="42">
        <v>0.2</v>
      </c>
      <c r="E134" s="42">
        <v>1.6</v>
      </c>
      <c r="F134" s="43">
        <v>0.3</v>
      </c>
      <c r="G134" s="43">
        <v>97.9</v>
      </c>
      <c r="H134" s="47" t="s">
        <v>119</v>
      </c>
    </row>
    <row r="135" spans="1:8" s="4" customFormat="1" ht="15" customHeight="1" x14ac:dyDescent="0.2">
      <c r="A135" s="17" t="s">
        <v>50</v>
      </c>
      <c r="B135" s="41">
        <v>100</v>
      </c>
      <c r="C135" s="42">
        <v>21</v>
      </c>
      <c r="D135" s="42">
        <v>2.9</v>
      </c>
      <c r="E135" s="42">
        <v>14.5</v>
      </c>
      <c r="F135" s="43">
        <v>3.6</v>
      </c>
      <c r="G135" s="43">
        <v>79</v>
      </c>
      <c r="H135" s="47" t="s">
        <v>120</v>
      </c>
    </row>
    <row r="136" spans="1:8" s="4" customFormat="1" ht="15" customHeight="1" x14ac:dyDescent="0.2">
      <c r="A136" s="17" t="s">
        <v>51</v>
      </c>
      <c r="B136" s="41">
        <v>100</v>
      </c>
      <c r="C136" s="42">
        <v>60.3</v>
      </c>
      <c r="D136" s="42">
        <v>23.2</v>
      </c>
      <c r="E136" s="42">
        <v>21.2</v>
      </c>
      <c r="F136" s="43">
        <v>15.8</v>
      </c>
      <c r="G136" s="43">
        <v>39.700000000000003</v>
      </c>
      <c r="H136" s="47" t="s">
        <v>121</v>
      </c>
    </row>
    <row r="137" spans="1:8" s="4" customFormat="1" ht="15" customHeight="1" x14ac:dyDescent="0.2">
      <c r="A137" s="17" t="s">
        <v>1</v>
      </c>
      <c r="B137" s="41">
        <v>100</v>
      </c>
      <c r="C137" s="42">
        <v>11.7</v>
      </c>
      <c r="D137" s="42" t="s">
        <v>53</v>
      </c>
      <c r="E137" s="42" t="s">
        <v>53</v>
      </c>
      <c r="F137" s="43">
        <v>11.7</v>
      </c>
      <c r="G137" s="43">
        <v>88.3</v>
      </c>
      <c r="H137" s="47" t="s">
        <v>71</v>
      </c>
    </row>
    <row r="138" spans="1:8" s="4" customFormat="1" ht="15" customHeight="1" x14ac:dyDescent="0.2">
      <c r="A138" s="20" t="s">
        <v>52</v>
      </c>
      <c r="B138" s="41"/>
      <c r="C138" s="42"/>
      <c r="D138" s="42"/>
      <c r="E138" s="42"/>
      <c r="F138" s="43"/>
      <c r="G138" s="43"/>
      <c r="H138" s="51" t="s">
        <v>122</v>
      </c>
    </row>
    <row r="139" spans="1:8" s="4" customFormat="1" ht="15" customHeight="1" x14ac:dyDescent="0.2">
      <c r="A139" s="55" t="s">
        <v>145</v>
      </c>
      <c r="B139" s="41">
        <v>100</v>
      </c>
      <c r="C139" s="42">
        <v>24.3</v>
      </c>
      <c r="D139" s="42">
        <v>6.8</v>
      </c>
      <c r="E139" s="42">
        <v>12</v>
      </c>
      <c r="F139" s="43">
        <v>5.5</v>
      </c>
      <c r="G139" s="43">
        <v>75.7</v>
      </c>
      <c r="H139" s="72" t="s">
        <v>123</v>
      </c>
    </row>
    <row r="140" spans="1:8" s="4" customFormat="1" ht="15" customHeight="1" x14ac:dyDescent="0.2">
      <c r="A140" s="55" t="s">
        <v>146</v>
      </c>
      <c r="B140" s="41">
        <v>100</v>
      </c>
      <c r="C140" s="42">
        <v>0.5</v>
      </c>
      <c r="D140" s="42">
        <v>0</v>
      </c>
      <c r="E140" s="42">
        <v>0.3</v>
      </c>
      <c r="F140" s="43">
        <v>0.1</v>
      </c>
      <c r="G140" s="43">
        <v>99.5</v>
      </c>
      <c r="H140" s="72" t="s">
        <v>124</v>
      </c>
    </row>
    <row r="141" spans="1:8" s="4" customFormat="1" ht="15" customHeight="1" x14ac:dyDescent="0.2">
      <c r="A141" s="55" t="s">
        <v>1</v>
      </c>
      <c r="B141" s="41">
        <v>100</v>
      </c>
      <c r="C141" s="42">
        <v>1.7</v>
      </c>
      <c r="D141" s="42" t="s">
        <v>53</v>
      </c>
      <c r="E141" s="42">
        <v>1.1000000000000001</v>
      </c>
      <c r="F141" s="43">
        <v>0.7</v>
      </c>
      <c r="G141" s="43">
        <v>98.3</v>
      </c>
      <c r="H141" s="72" t="s">
        <v>71</v>
      </c>
    </row>
    <row r="142" spans="1:8" s="4" customFormat="1" ht="15" customHeight="1" x14ac:dyDescent="0.2">
      <c r="A142" s="56" t="s">
        <v>147</v>
      </c>
      <c r="B142" s="41"/>
      <c r="C142" s="42"/>
      <c r="D142" s="42"/>
      <c r="E142" s="42"/>
      <c r="F142" s="43"/>
      <c r="G142" s="43"/>
      <c r="H142" s="34" t="s">
        <v>155</v>
      </c>
    </row>
    <row r="143" spans="1:8" s="4" customFormat="1" ht="15" customHeight="1" x14ac:dyDescent="0.2">
      <c r="A143" s="57" t="s">
        <v>148</v>
      </c>
      <c r="B143" s="41">
        <v>100</v>
      </c>
      <c r="C143" s="42">
        <v>23.5</v>
      </c>
      <c r="D143" s="42">
        <v>6.6</v>
      </c>
      <c r="E143" s="42">
        <v>11.6</v>
      </c>
      <c r="F143" s="43">
        <v>5.3</v>
      </c>
      <c r="G143" s="43">
        <v>76.5</v>
      </c>
      <c r="H143" s="35" t="s">
        <v>125</v>
      </c>
    </row>
    <row r="144" spans="1:8" s="4" customFormat="1" ht="15" customHeight="1" x14ac:dyDescent="0.2">
      <c r="A144" s="57" t="s">
        <v>149</v>
      </c>
      <c r="B144" s="41">
        <v>100</v>
      </c>
      <c r="C144" s="42">
        <v>0.6</v>
      </c>
      <c r="D144" s="42">
        <v>0.1</v>
      </c>
      <c r="E144" s="42">
        <v>0.4</v>
      </c>
      <c r="F144" s="43">
        <v>0.1</v>
      </c>
      <c r="G144" s="43">
        <v>99.4</v>
      </c>
      <c r="H144" s="36" t="s">
        <v>126</v>
      </c>
    </row>
    <row r="145" s="4" customFormat="1" ht="12" x14ac:dyDescent="0.2"/>
  </sheetData>
  <mergeCells count="7">
    <mergeCell ref="H4:H6"/>
    <mergeCell ref="B7:G7"/>
    <mergeCell ref="B76:G76"/>
    <mergeCell ref="A4:A6"/>
    <mergeCell ref="B4:B5"/>
    <mergeCell ref="C4:F4"/>
    <mergeCell ref="G4:G5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26</vt:i4>
      </vt:variant>
    </vt:vector>
  </HeadingPairs>
  <TitlesOfParts>
    <vt:vector size="26" baseType="lpstr">
      <vt:lpstr>VII1</vt:lpstr>
      <vt:lpstr>VII2</vt:lpstr>
      <vt:lpstr>VII3</vt:lpstr>
      <vt:lpstr>VII4</vt:lpstr>
      <vt:lpstr>VII5</vt:lpstr>
      <vt:lpstr>VII6</vt:lpstr>
      <vt:lpstr>VII7</vt:lpstr>
      <vt:lpstr>VII8</vt:lpstr>
      <vt:lpstr>VII9</vt:lpstr>
      <vt:lpstr>VII10</vt:lpstr>
      <vt:lpstr>VII11</vt:lpstr>
      <vt:lpstr>VII12</vt:lpstr>
      <vt:lpstr>VII13</vt:lpstr>
      <vt:lpstr>VII14</vt:lpstr>
      <vt:lpstr>VII15</vt:lpstr>
      <vt:lpstr>VII16</vt:lpstr>
      <vt:lpstr>VII17</vt:lpstr>
      <vt:lpstr>VII18</vt:lpstr>
      <vt:lpstr>VII19</vt:lpstr>
      <vt:lpstr>VII20</vt:lpstr>
      <vt:lpstr>VII21</vt:lpstr>
      <vt:lpstr>VII22</vt:lpstr>
      <vt:lpstr>VII23</vt:lpstr>
      <vt:lpstr>VII24</vt:lpstr>
      <vt:lpstr>VII25</vt:lpstr>
      <vt:lpstr>VII26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Tablice wynikowe EHIS</dc:title>
  <dc:creator>IBM SPSS Export Facility</dc:creator>
  <cp:lastModifiedBy>Małgorzata Janicka</cp:lastModifiedBy>
  <dcterms:created xsi:type="dcterms:W3CDTF">2011-08-01T14:22:18Z</dcterms:created>
  <dcterms:modified xsi:type="dcterms:W3CDTF">2017-04-11T10:56:58Z</dcterms:modified>
</cp:coreProperties>
</file>